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资产信息管理要素" sheetId="6" r:id="rId1"/>
  </sheets>
  <definedNames>
    <definedName name="_xlnm._FilterDatabase" localSheetId="0" hidden="1">资产信息管理要素!$B$4:$E$201</definedName>
    <definedName name="_xlnm.Print_Titles" localSheetId="0">资产信息管理要素!$4:$4</definedName>
  </definedNames>
  <calcPr calcId="144525"/>
</workbook>
</file>

<file path=xl/sharedStrings.xml><?xml version="1.0" encoding="utf-8"?>
<sst xmlns="http://schemas.openxmlformats.org/spreadsheetml/2006/main" count="466" uniqueCount="260">
  <si>
    <t>附件2_2：</t>
  </si>
  <si>
    <t>资产信息管理要素修订前后对照表</t>
  </si>
  <si>
    <t>序号</t>
  </si>
  <si>
    <t>修订后的资产信息管理要素</t>
  </si>
  <si>
    <t>原资产信息管理要素</t>
  </si>
  <si>
    <t>修订情况</t>
  </si>
  <si>
    <t>说明</t>
  </si>
  <si>
    <t>一、资产信息</t>
  </si>
  <si>
    <t>资产名称</t>
  </si>
  <si>
    <t>资产分类</t>
  </si>
  <si>
    <t>资产编号</t>
  </si>
  <si>
    <t>资产状态</t>
  </si>
  <si>
    <t>权属性质</t>
  </si>
  <si>
    <t>产权形式</t>
  </si>
  <si>
    <t>处置形式</t>
  </si>
  <si>
    <t>数量/面积</t>
  </si>
  <si>
    <t>资产数量</t>
  </si>
  <si>
    <t>替换</t>
  </si>
  <si>
    <t>房屋、土地等资产用面积计量</t>
  </si>
  <si>
    <t>面积</t>
  </si>
  <si>
    <t>数量计量单位</t>
  </si>
  <si>
    <t>占地面积</t>
  </si>
  <si>
    <t>建筑面积</t>
  </si>
  <si>
    <t>使用面积</t>
  </si>
  <si>
    <t>删除</t>
  </si>
  <si>
    <t>根据不动产登记信息，目前不动产登记证上不存在使用面积信息</t>
  </si>
  <si>
    <t>办公用房面积</t>
  </si>
  <si>
    <t>业务用房面积</t>
  </si>
  <si>
    <t>其他用房面积</t>
  </si>
  <si>
    <t>坐落位置</t>
  </si>
  <si>
    <t>开工日期</t>
  </si>
  <si>
    <t>工程建设情况</t>
  </si>
  <si>
    <t>计划投资总额</t>
  </si>
  <si>
    <t>累计完成投资</t>
  </si>
  <si>
    <t>累计完成投资是一个时点数，其数值长期不断变化，不适合作为卡片信息登记</t>
  </si>
  <si>
    <t>当年投资额</t>
  </si>
  <si>
    <t>当年投资额是变化数，不适合作为卡片信息登记</t>
  </si>
  <si>
    <t>投入使用日期</t>
  </si>
  <si>
    <t>未转固原因</t>
  </si>
  <si>
    <t>不同时间段的未转固原因可能不同，不考虑纳入登记范围</t>
  </si>
  <si>
    <t>取得日期</t>
  </si>
  <si>
    <t>权属证明</t>
  </si>
  <si>
    <t>土地权属证明</t>
  </si>
  <si>
    <t>将“土地权属证明”和“房屋权属证明”要素合并为“权属证明”</t>
  </si>
  <si>
    <t>房屋权属证明</t>
  </si>
  <si>
    <t>发证日期</t>
  </si>
  <si>
    <t>土地发证日期</t>
  </si>
  <si>
    <t>“发证日期”字段替代“土地发证日期”，同时用于土地和房屋的发证日期</t>
  </si>
  <si>
    <t>权属证号</t>
  </si>
  <si>
    <t>土地证号</t>
  </si>
  <si>
    <t>将“土地证号”和“房屋所有权证号”要素合并为“权属证号”</t>
  </si>
  <si>
    <t>房屋所有权证号</t>
  </si>
  <si>
    <t>权属面积</t>
  </si>
  <si>
    <t>土地权属面积</t>
  </si>
  <si>
    <t>将“土地权属面积”和“房屋权属面积”要素合并为“权属面积”</t>
  </si>
  <si>
    <t>房屋权属面积</t>
  </si>
  <si>
    <t>权属人</t>
  </si>
  <si>
    <t>房屋权属人</t>
  </si>
  <si>
    <t>也用于土地、保障性住房权属人</t>
  </si>
  <si>
    <t>车辆编制数</t>
  </si>
  <si>
    <t>“车辆编制数”是以单位/部门为基础的总控指标，不建议在单张电子信息卡中登记</t>
  </si>
  <si>
    <t>公务用车</t>
  </si>
  <si>
    <t>在“资产用途”字段中选择不同“车辆用途”填列</t>
  </si>
  <si>
    <t>执法执勤用车</t>
  </si>
  <si>
    <t>特种专业技术用车</t>
  </si>
  <si>
    <t>车辆实有数</t>
  </si>
  <si>
    <t>“车辆实有数”是以单位/部门为基础的指标，不建议在单张电子信息卡中登记</t>
  </si>
  <si>
    <t>车辆行驶证</t>
  </si>
  <si>
    <t>车辆行驶证信息</t>
  </si>
  <si>
    <t>“车辆行驶证信息”概念宽泛，细化为“发动机号”等字段</t>
  </si>
  <si>
    <t>发动机号</t>
  </si>
  <si>
    <t>车辆类型</t>
  </si>
  <si>
    <t>品牌</t>
  </si>
  <si>
    <t>车辆品牌型号</t>
  </si>
  <si>
    <t>“车辆品牌型号”细化为“品牌”和“规格型号”两个字段</t>
  </si>
  <si>
    <t>规格型号</t>
  </si>
  <si>
    <t>车辆所有人</t>
  </si>
  <si>
    <t>注册日期</t>
  </si>
  <si>
    <t>车辆注册日期</t>
  </si>
  <si>
    <t>车辆行驶证中规范名称是“注册日期”</t>
  </si>
  <si>
    <t>车辆识别代码</t>
  </si>
  <si>
    <t>车辆识别码</t>
  </si>
  <si>
    <t>车辆行驶证中规范名称是“车辆识别代码”</t>
  </si>
  <si>
    <t>车牌号</t>
  </si>
  <si>
    <t>价值类型</t>
  </si>
  <si>
    <t>配置批准单位</t>
  </si>
  <si>
    <t>购置批准单位</t>
  </si>
  <si>
    <t>配置批准单位更符合业务需要，购置只是资产配置方式之一</t>
  </si>
  <si>
    <t>取得方式</t>
  </si>
  <si>
    <t>是否共享共用</t>
  </si>
  <si>
    <t>是否纳入共享共用平台</t>
  </si>
  <si>
    <t>经过业务研究，共享共用平台的概念不清晰，“是否共享共用”已可满足要求。</t>
  </si>
  <si>
    <t>处置渠道</t>
  </si>
  <si>
    <t>使用责任主体</t>
  </si>
  <si>
    <t>资产编制情况</t>
  </si>
  <si>
    <t>审批状态</t>
  </si>
  <si>
    <t>许多资产业务都涉及审批，应在业务表中进行登记，非资产自身信息</t>
  </si>
  <si>
    <t>被投资单位（项目）名称</t>
  </si>
  <si>
    <t>被投资单位名称</t>
  </si>
  <si>
    <t>被投资单位和项目名称合并为一个要素进行登记</t>
  </si>
  <si>
    <t>被投资项目名称</t>
  </si>
  <si>
    <t>债券票面金额</t>
  </si>
  <si>
    <t>票面金额</t>
  </si>
  <si>
    <t>债券票面金额名称更为准确</t>
  </si>
  <si>
    <t>本期投资金额</t>
  </si>
  <si>
    <t>本期投资金额是变化数，不适合作为卡片信息登记</t>
  </si>
  <si>
    <t>期末投资金额</t>
  </si>
  <si>
    <t>期末投资金额是变化数，不适合作为卡片信息登记</t>
  </si>
  <si>
    <t>持股比例</t>
  </si>
  <si>
    <t>被投资单位组织形式</t>
  </si>
  <si>
    <t>被投资单位是否上市</t>
  </si>
  <si>
    <t>被投资单位股票代码</t>
  </si>
  <si>
    <t>处置时间</t>
  </si>
  <si>
    <t>新增</t>
  </si>
  <si>
    <t>处置收益</t>
  </si>
  <si>
    <t>采购组织形式</t>
  </si>
  <si>
    <t>资产用途</t>
  </si>
  <si>
    <t>交工验收日期</t>
  </si>
  <si>
    <t>储备年限</t>
  </si>
  <si>
    <t>公共基础设施分类</t>
  </si>
  <si>
    <t>文物等级</t>
  </si>
  <si>
    <t>政府储备物资分类</t>
  </si>
  <si>
    <r>
      <rPr>
        <sz val="11"/>
        <color rgb="FF000000"/>
        <rFont val="宋体"/>
        <charset val="134"/>
      </rPr>
      <t>被投资单位</t>
    </r>
    <r>
      <rPr>
        <sz val="11"/>
        <color theme="1"/>
        <rFont val="宋体"/>
        <charset val="134"/>
      </rPr>
      <t>统一社会信用代码</t>
    </r>
  </si>
  <si>
    <t>债券票面利率</t>
  </si>
  <si>
    <t>初始投资日期</t>
  </si>
  <si>
    <t>被投资单位经营情况</t>
  </si>
  <si>
    <t>资产原值</t>
  </si>
  <si>
    <t>财政拨款</t>
  </si>
  <si>
    <t>非财政拨款</t>
  </si>
  <si>
    <t>均价/单价</t>
  </si>
  <si>
    <t>财务入账状态</t>
  </si>
  <si>
    <t>折旧/摊销状态</t>
  </si>
  <si>
    <t>折旧/摊销方法</t>
  </si>
  <si>
    <t>折旧/摊销年限</t>
  </si>
  <si>
    <t>月折旧/摊销额</t>
  </si>
  <si>
    <t>残值率</t>
  </si>
  <si>
    <t>已提折旧/摊销月数</t>
  </si>
  <si>
    <t>累计折旧/摊销</t>
  </si>
  <si>
    <t>净值</t>
  </si>
  <si>
    <t>起始收费时间</t>
  </si>
  <si>
    <t>终止收费时间</t>
  </si>
  <si>
    <t>收费年限</t>
  </si>
  <si>
    <t>剩余收费年限</t>
  </si>
  <si>
    <t>预计年收费</t>
  </si>
  <si>
    <t>预计年收益</t>
  </si>
  <si>
    <t>使用部门</t>
  </si>
  <si>
    <t>使用人</t>
  </si>
  <si>
    <t>管理部门</t>
  </si>
  <si>
    <t>管理人</t>
  </si>
  <si>
    <t>存放地点</t>
  </si>
  <si>
    <t>照片</t>
  </si>
  <si>
    <t>备注</t>
  </si>
  <si>
    <t>管护单位</t>
  </si>
  <si>
    <t>首次开始使用时间</t>
  </si>
  <si>
    <t>累计使用时间</t>
  </si>
  <si>
    <t>此次开始使用时间</t>
  </si>
  <si>
    <t>租金标准</t>
  </si>
  <si>
    <t>司法保全信息</t>
  </si>
  <si>
    <t>收费权质押情况</t>
  </si>
  <si>
    <t>收费权转让情况</t>
  </si>
  <si>
    <t>特许经营权人</t>
  </si>
  <si>
    <t>使用权类型</t>
  </si>
  <si>
    <t>独用面积</t>
  </si>
  <si>
    <t>分摊面积</t>
  </si>
  <si>
    <t>在用面积</t>
  </si>
  <si>
    <t>出租面积</t>
  </si>
  <si>
    <t>出借面积</t>
  </si>
  <si>
    <t>闲置面积</t>
  </si>
  <si>
    <t>待处置（待报废、毁损等）面积</t>
  </si>
  <si>
    <t>在用价值</t>
  </si>
  <si>
    <t>出租价值</t>
  </si>
  <si>
    <t>出借价值</t>
  </si>
  <si>
    <t>闲置价值</t>
  </si>
  <si>
    <t>待处置（待报废、毁损等）价值</t>
  </si>
  <si>
    <t>竣工决算日期</t>
  </si>
  <si>
    <t>建筑结构</t>
  </si>
  <si>
    <t>危房面积</t>
  </si>
  <si>
    <t>取暖面积</t>
  </si>
  <si>
    <t>住宅套数</t>
  </si>
  <si>
    <t>项目总投资</t>
  </si>
  <si>
    <t>交付使用日期</t>
  </si>
  <si>
    <t>供应商</t>
  </si>
  <si>
    <t>采购合同编号</t>
  </si>
  <si>
    <t>发票号</t>
  </si>
  <si>
    <t>车辆产地</t>
  </si>
  <si>
    <t>汽车排气量</t>
  </si>
  <si>
    <t>保修截止日期</t>
  </si>
  <si>
    <t>生产厂家</t>
  </si>
  <si>
    <t>产品序列号</t>
  </si>
  <si>
    <t>证书编号</t>
  </si>
  <si>
    <t>创作人</t>
  </si>
  <si>
    <t>注册登记机关</t>
  </si>
  <si>
    <t>无形资产特征信息</t>
  </si>
  <si>
    <t>公路技术等级</t>
  </si>
  <si>
    <t>公路行政等级</t>
  </si>
  <si>
    <t>公路编码</t>
  </si>
  <si>
    <t>公路资产登记机构</t>
  </si>
  <si>
    <t>起始点</t>
  </si>
  <si>
    <t>终止点</t>
  </si>
  <si>
    <t>设计年限</t>
  </si>
  <si>
    <t>总库容</t>
  </si>
  <si>
    <t>灌溉面积</t>
  </si>
  <si>
    <t>装机</t>
  </si>
  <si>
    <t>渠系长度</t>
  </si>
  <si>
    <t>年处理/供水能力</t>
  </si>
  <si>
    <t>公布日期/入藏日期</t>
  </si>
  <si>
    <t>来源地/具体地址</t>
  </si>
  <si>
    <t>文物登记号</t>
  </si>
  <si>
    <t>是否可计价</t>
  </si>
  <si>
    <t>文物/公路资产使用状态</t>
  </si>
  <si>
    <t>文物完整度</t>
  </si>
  <si>
    <t>文物/公路来源</t>
  </si>
  <si>
    <t>公路经营企业及联系电话</t>
  </si>
  <si>
    <t>公路性质</t>
  </si>
  <si>
    <t>是否经营性公共基础设施</t>
  </si>
  <si>
    <t>文物简介</t>
  </si>
  <si>
    <t>文物年代</t>
  </si>
  <si>
    <t>小计其中：办公室用房</t>
  </si>
  <si>
    <t>办公用房在用面积</t>
  </si>
  <si>
    <t>办公用房其中：本单位实际使用面积</t>
  </si>
  <si>
    <t>办公用房出租面积</t>
  </si>
  <si>
    <t>办公用房出借面积</t>
  </si>
  <si>
    <t>办公用房闲置面积</t>
  </si>
  <si>
    <t>办公用房待处置（待报废、毁损等）面积</t>
  </si>
  <si>
    <t>其中：办公室用房在用面积</t>
  </si>
  <si>
    <t>其中：办公室用房其中：本单位实际使用面积</t>
  </si>
  <si>
    <t>其中：办公室用房出租面积</t>
  </si>
  <si>
    <t>其中：办公室用房出借面积</t>
  </si>
  <si>
    <t>其中：办公室用房闲置面积</t>
  </si>
  <si>
    <t>其中：办公室用房待处置（待报废、毁损等）面积</t>
  </si>
  <si>
    <t>业务用房在用面积</t>
  </si>
  <si>
    <t>业务用房其中：本单位实际使用面积</t>
  </si>
  <si>
    <t>业务用房出租面积</t>
  </si>
  <si>
    <t>业务用房出借面积</t>
  </si>
  <si>
    <t>业务用房闲置面积</t>
  </si>
  <si>
    <t>业务用房待处置（待报废、毁损等）面积</t>
  </si>
  <si>
    <t>其他用房在用面积</t>
  </si>
  <si>
    <t>其他用房其中：本单位实际使用面积</t>
  </si>
  <si>
    <t>其他用房出租面积</t>
  </si>
  <si>
    <t>其他用房出借面积</t>
  </si>
  <si>
    <t>其他用房闲置面积</t>
  </si>
  <si>
    <t>其他用房待处置（待报废、毁损等）面积</t>
  </si>
  <si>
    <t>其中：本单位实际使用面积</t>
  </si>
  <si>
    <t>房屋类型</t>
  </si>
  <si>
    <t>是否馆藏文物</t>
  </si>
  <si>
    <t>二、与资产信息管理相关的其他要素</t>
  </si>
  <si>
    <t>项目代码</t>
  </si>
  <si>
    <t>原要素目录已存在，资产卡片新增</t>
  </si>
  <si>
    <t>是否举债</t>
  </si>
  <si>
    <t>举债方式</t>
  </si>
  <si>
    <t>债务名称</t>
  </si>
  <si>
    <t>债务发行时间</t>
  </si>
  <si>
    <t>债务发行金额</t>
  </si>
  <si>
    <t>债务偿还时间</t>
  </si>
  <si>
    <t>债务偿还金额</t>
  </si>
  <si>
    <t>债务余额</t>
  </si>
  <si>
    <t>单位会计科目</t>
  </si>
  <si>
    <t>财务负责人</t>
  </si>
  <si>
    <t>记账日期</t>
  </si>
  <si>
    <t>记账凭证号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</si>
</sst>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1"/>
      <color rgb="FFFF0000"/>
      <name val="等线 Light"/>
      <charset val="134"/>
      <scheme val="major"/>
    </font>
    <font>
      <b/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4" fillId="1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4" fillId="19" borderId="10" applyNumberFormat="false" applyAlignment="false" applyProtection="false">
      <alignment vertical="center"/>
    </xf>
    <xf numFmtId="0" fontId="22" fillId="16" borderId="8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0" fillId="18" borderId="9" applyNumberFormat="false" applyFon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6" fillId="19" borderId="11" applyNumberFormat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8" fillId="30" borderId="11" applyNumberForma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40">
    <xf numFmtId="0" fontId="0" fillId="0" borderId="0" xfId="0"/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vertical="center" wrapText="true"/>
    </xf>
    <xf numFmtId="0" fontId="0" fillId="0" borderId="2" xfId="0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left" vertical="center" wrapText="true"/>
    </xf>
    <xf numFmtId="0" fontId="1" fillId="0" borderId="3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 wrapText="true"/>
    </xf>
    <xf numFmtId="0" fontId="0" fillId="0" borderId="1" xfId="0" applyBorder="true"/>
    <xf numFmtId="0" fontId="5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vertical="center"/>
    </xf>
    <xf numFmtId="49" fontId="5" fillId="0" borderId="2" xfId="0" applyNumberFormat="true" applyFont="true" applyFill="true" applyBorder="true" applyAlignment="true">
      <alignment horizontal="left" vertical="center" wrapText="true"/>
    </xf>
    <xf numFmtId="49" fontId="5" fillId="0" borderId="3" xfId="0" applyNumberFormat="true" applyFont="true" applyFill="true" applyBorder="true" applyAlignment="true">
      <alignment horizontal="left" vertical="center" wrapText="true"/>
    </xf>
    <xf numFmtId="0" fontId="7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vertical="center" wrapText="true"/>
    </xf>
    <xf numFmtId="0" fontId="8" fillId="0" borderId="0" xfId="0" applyFont="true" applyFill="true" applyAlignment="true">
      <alignment vertical="center"/>
    </xf>
    <xf numFmtId="0" fontId="8" fillId="0" borderId="0" xfId="0" applyFont="true" applyFill="true" applyAlignment="true">
      <alignment vertical="center" wrapText="true"/>
    </xf>
    <xf numFmtId="0" fontId="9" fillId="0" borderId="0" xfId="0" applyFont="true" applyFill="true" applyAlignment="true">
      <alignment vertical="center" wrapText="true"/>
    </xf>
    <xf numFmtId="0" fontId="5" fillId="0" borderId="1" xfId="0" applyFont="true" applyFill="true" applyBorder="true" applyAlignment="true">
      <alignment vertical="center"/>
    </xf>
    <xf numFmtId="0" fontId="10" fillId="0" borderId="1" xfId="0" applyFont="true" applyFill="true" applyBorder="true" applyAlignment="true">
      <alignment horizontal="left" vertical="center" wrapText="true"/>
    </xf>
    <xf numFmtId="0" fontId="5" fillId="0" borderId="0" xfId="0" applyFont="true" applyFill="true" applyAlignment="true">
      <alignment vertical="center" wrapText="true"/>
    </xf>
    <xf numFmtId="0" fontId="5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17"/>
  <sheetViews>
    <sheetView tabSelected="1" zoomScale="115" zoomScaleNormal="115" workbookViewId="0">
      <selection activeCell="F6" sqref="F6"/>
    </sheetView>
  </sheetViews>
  <sheetFormatPr defaultColWidth="8.88333333333333" defaultRowHeight="13.5" outlineLevelCol="5"/>
  <cols>
    <col min="1" max="1" width="5.21666666666667" customWidth="true"/>
    <col min="2" max="2" width="28.1083333333333" style="2" customWidth="true"/>
    <col min="3" max="3" width="23.775" style="3" customWidth="true"/>
    <col min="4" max="4" width="8.10833333333333" style="1" customWidth="true"/>
    <col min="5" max="5" width="32.6666666666667" style="2" customWidth="true"/>
    <col min="6" max="6" width="69" style="3" customWidth="true"/>
    <col min="7" max="16384" width="8.88333333333333" style="3"/>
  </cols>
  <sheetData>
    <row r="1" spans="1:1">
      <c r="A1" t="s">
        <v>0</v>
      </c>
    </row>
    <row r="2" ht="37.95" customHeight="true" spans="2:5">
      <c r="B2" s="4" t="s">
        <v>1</v>
      </c>
      <c r="C2" s="4"/>
      <c r="D2" s="4"/>
      <c r="E2" s="4"/>
    </row>
    <row r="4" s="1" customFormat="true" ht="25.05" customHeight="true" spans="1:6">
      <c r="A4" s="5" t="s">
        <v>2</v>
      </c>
      <c r="B4" s="6" t="s">
        <v>3</v>
      </c>
      <c r="C4" s="5" t="s">
        <v>4</v>
      </c>
      <c r="D4" s="5" t="s">
        <v>5</v>
      </c>
      <c r="E4" s="6" t="s">
        <v>6</v>
      </c>
      <c r="F4" s="30"/>
    </row>
    <row r="5" s="1" customFormat="true" ht="25.05" customHeight="true" spans="1:6">
      <c r="A5" s="7" t="s">
        <v>7</v>
      </c>
      <c r="B5" s="8"/>
      <c r="C5" s="5"/>
      <c r="D5" s="5"/>
      <c r="E5" s="6"/>
      <c r="F5" s="30"/>
    </row>
    <row r="6" ht="21" customHeight="true" spans="1:5">
      <c r="A6" s="9">
        <f>COUNTA(B$6:B6)</f>
        <v>1</v>
      </c>
      <c r="B6" s="10" t="s">
        <v>8</v>
      </c>
      <c r="C6" s="11" t="s">
        <v>8</v>
      </c>
      <c r="D6" s="12"/>
      <c r="E6" s="31"/>
    </row>
    <row r="7" ht="21" customHeight="true" spans="1:5">
      <c r="A7" s="9">
        <f>COUNTA(B$6:B7)</f>
        <v>2</v>
      </c>
      <c r="B7" s="10" t="s">
        <v>9</v>
      </c>
      <c r="C7" s="13" t="s">
        <v>9</v>
      </c>
      <c r="D7" s="12"/>
      <c r="E7" s="31"/>
    </row>
    <row r="8" ht="21" customHeight="true" spans="1:5">
      <c r="A8" s="9">
        <f>COUNTA(B$6:B8)</f>
        <v>3</v>
      </c>
      <c r="B8" s="10" t="s">
        <v>10</v>
      </c>
      <c r="C8" s="13" t="s">
        <v>10</v>
      </c>
      <c r="D8" s="12"/>
      <c r="E8" s="31"/>
    </row>
    <row r="9" ht="21" customHeight="true" spans="1:5">
      <c r="A9" s="9">
        <f>COUNTA(B$6:B9)</f>
        <v>4</v>
      </c>
      <c r="B9" s="10" t="s">
        <v>11</v>
      </c>
      <c r="C9" s="13" t="s">
        <v>11</v>
      </c>
      <c r="D9" s="12"/>
      <c r="E9" s="31"/>
    </row>
    <row r="10" ht="21" customHeight="true" spans="1:5">
      <c r="A10" s="9">
        <f>COUNTA(B$6:B10)</f>
        <v>5</v>
      </c>
      <c r="B10" s="10" t="s">
        <v>12</v>
      </c>
      <c r="C10" s="13" t="s">
        <v>12</v>
      </c>
      <c r="D10" s="12"/>
      <c r="E10" s="31"/>
    </row>
    <row r="11" ht="21" customHeight="true" spans="1:5">
      <c r="A11" s="9">
        <f>COUNTA(B$6:B11)</f>
        <v>6</v>
      </c>
      <c r="B11" s="10" t="s">
        <v>13</v>
      </c>
      <c r="C11" s="13" t="s">
        <v>13</v>
      </c>
      <c r="D11" s="12"/>
      <c r="E11" s="31"/>
    </row>
    <row r="12" ht="21" customHeight="true" spans="1:5">
      <c r="A12" s="9">
        <f>COUNTA(B$6:B12)</f>
        <v>7</v>
      </c>
      <c r="B12" s="10" t="s">
        <v>14</v>
      </c>
      <c r="C12" s="13" t="s">
        <v>14</v>
      </c>
      <c r="D12" s="12"/>
      <c r="E12" s="31"/>
    </row>
    <row r="13" ht="21" customHeight="true" spans="1:6">
      <c r="A13" s="14">
        <f>COUNTA(B$6:B14)</f>
        <v>8</v>
      </c>
      <c r="B13" s="15" t="s">
        <v>15</v>
      </c>
      <c r="C13" s="13" t="s">
        <v>16</v>
      </c>
      <c r="D13" s="16" t="s">
        <v>17</v>
      </c>
      <c r="E13" s="15" t="s">
        <v>18</v>
      </c>
      <c r="F13" s="32"/>
    </row>
    <row r="14" ht="21" customHeight="true" spans="1:5">
      <c r="A14" s="17"/>
      <c r="B14" s="18"/>
      <c r="C14" s="13" t="s">
        <v>19</v>
      </c>
      <c r="D14" s="19"/>
      <c r="E14" s="18"/>
    </row>
    <row r="15" ht="21" customHeight="true" spans="1:5">
      <c r="A15" s="9">
        <f>COUNTA(B$6:B15)</f>
        <v>9</v>
      </c>
      <c r="B15" s="10" t="s">
        <v>20</v>
      </c>
      <c r="C15" s="13" t="s">
        <v>20</v>
      </c>
      <c r="D15" s="12"/>
      <c r="E15" s="31"/>
    </row>
    <row r="16" ht="21" customHeight="true" spans="1:5">
      <c r="A16" s="9">
        <f>COUNTA(B$6:B16)</f>
        <v>10</v>
      </c>
      <c r="B16" s="10" t="s">
        <v>21</v>
      </c>
      <c r="C16" s="20" t="s">
        <v>21</v>
      </c>
      <c r="D16" s="12"/>
      <c r="E16" s="31"/>
    </row>
    <row r="17" ht="21" customHeight="true" spans="1:5">
      <c r="A17" s="9">
        <f>COUNTA(B$6:B17)</f>
        <v>11</v>
      </c>
      <c r="B17" s="10" t="s">
        <v>22</v>
      </c>
      <c r="C17" s="13" t="s">
        <v>22</v>
      </c>
      <c r="D17" s="12"/>
      <c r="E17" s="31"/>
    </row>
    <row r="18" ht="46.95" customHeight="true" spans="1:5">
      <c r="A18" s="21"/>
      <c r="B18" s="10"/>
      <c r="C18" s="13" t="s">
        <v>23</v>
      </c>
      <c r="D18" s="12" t="s">
        <v>24</v>
      </c>
      <c r="E18" s="31" t="s">
        <v>25</v>
      </c>
    </row>
    <row r="19" ht="21" customHeight="true" spans="1:5">
      <c r="A19" s="9">
        <f>COUNTA(B$6:B19)</f>
        <v>12</v>
      </c>
      <c r="B19" s="10" t="s">
        <v>26</v>
      </c>
      <c r="C19" s="13" t="s">
        <v>26</v>
      </c>
      <c r="D19" s="12"/>
      <c r="E19" s="31"/>
    </row>
    <row r="20" ht="21" customHeight="true" spans="1:5">
      <c r="A20" s="9">
        <f>COUNTA(B$6:B20)</f>
        <v>13</v>
      </c>
      <c r="B20" s="10" t="s">
        <v>27</v>
      </c>
      <c r="C20" s="13" t="s">
        <v>27</v>
      </c>
      <c r="D20" s="12"/>
      <c r="E20" s="31"/>
    </row>
    <row r="21" ht="21" customHeight="true" spans="1:5">
      <c r="A21" s="9">
        <f>COUNTA(B$6:B21)</f>
        <v>14</v>
      </c>
      <c r="B21" s="10" t="s">
        <v>28</v>
      </c>
      <c r="C21" s="13" t="s">
        <v>28</v>
      </c>
      <c r="D21" s="12"/>
      <c r="E21" s="31"/>
    </row>
    <row r="22" ht="21" customHeight="true" spans="1:5">
      <c r="A22" s="9">
        <f>COUNTA(B$6:B22)</f>
        <v>15</v>
      </c>
      <c r="B22" s="22" t="s">
        <v>29</v>
      </c>
      <c r="C22" s="13" t="s">
        <v>29</v>
      </c>
      <c r="D22" s="23"/>
      <c r="E22" s="31"/>
    </row>
    <row r="23" ht="21" customHeight="true" spans="1:6">
      <c r="A23" s="9">
        <f>COUNTA(B$6:B23)</f>
        <v>16</v>
      </c>
      <c r="B23" s="20" t="s">
        <v>30</v>
      </c>
      <c r="C23" s="13" t="s">
        <v>30</v>
      </c>
      <c r="D23" s="23"/>
      <c r="E23" s="31"/>
      <c r="F23" s="33"/>
    </row>
    <row r="24" ht="21" customHeight="true" spans="1:5">
      <c r="A24" s="9">
        <f>COUNTA(B$6:B24)</f>
        <v>17</v>
      </c>
      <c r="B24" s="10" t="s">
        <v>31</v>
      </c>
      <c r="C24" s="13" t="s">
        <v>31</v>
      </c>
      <c r="D24" s="12"/>
      <c r="E24" s="31"/>
    </row>
    <row r="25" ht="21" customHeight="true" spans="1:5">
      <c r="A25" s="9">
        <f>COUNTA(B$6:B25)</f>
        <v>18</v>
      </c>
      <c r="B25" s="24" t="s">
        <v>32</v>
      </c>
      <c r="C25" s="13" t="s">
        <v>32</v>
      </c>
      <c r="D25" s="12"/>
      <c r="E25" s="31"/>
    </row>
    <row r="26" ht="45" customHeight="true" spans="1:5">
      <c r="A26" s="21"/>
      <c r="B26" s="10"/>
      <c r="C26" s="13" t="s">
        <v>33</v>
      </c>
      <c r="D26" s="12" t="s">
        <v>24</v>
      </c>
      <c r="E26" s="31" t="s">
        <v>34</v>
      </c>
    </row>
    <row r="27" ht="31.05" customHeight="true" spans="1:5">
      <c r="A27" s="21"/>
      <c r="B27" s="10"/>
      <c r="C27" s="13" t="s">
        <v>35</v>
      </c>
      <c r="D27" s="12" t="s">
        <v>24</v>
      </c>
      <c r="E27" s="31" t="s">
        <v>36</v>
      </c>
    </row>
    <row r="28" ht="21" customHeight="true" spans="1:5">
      <c r="A28" s="9">
        <f>COUNTA(B$6:B28)</f>
        <v>19</v>
      </c>
      <c r="B28" s="10" t="s">
        <v>37</v>
      </c>
      <c r="C28" s="13" t="s">
        <v>37</v>
      </c>
      <c r="D28" s="12"/>
      <c r="E28" s="31"/>
    </row>
    <row r="29" ht="31.05" customHeight="true" spans="1:5">
      <c r="A29" s="21"/>
      <c r="B29" s="10"/>
      <c r="C29" s="13" t="s">
        <v>38</v>
      </c>
      <c r="D29" s="12" t="s">
        <v>24</v>
      </c>
      <c r="E29" s="31" t="s">
        <v>39</v>
      </c>
    </row>
    <row r="30" ht="28.05" customHeight="true" spans="1:5">
      <c r="A30" s="9">
        <f>COUNTA(B$6:B30)</f>
        <v>20</v>
      </c>
      <c r="B30" s="10" t="s">
        <v>40</v>
      </c>
      <c r="C30" s="13" t="s">
        <v>40</v>
      </c>
      <c r="D30" s="12"/>
      <c r="E30" s="31"/>
    </row>
    <row r="31" ht="25.95" customHeight="true" spans="1:5">
      <c r="A31" s="14">
        <f>COUNTA(B$6:B32)</f>
        <v>21</v>
      </c>
      <c r="B31" s="25" t="s">
        <v>41</v>
      </c>
      <c r="C31" s="13" t="s">
        <v>42</v>
      </c>
      <c r="D31" s="16" t="s">
        <v>17</v>
      </c>
      <c r="E31" s="15" t="s">
        <v>43</v>
      </c>
    </row>
    <row r="32" ht="21" customHeight="true" spans="1:5">
      <c r="A32" s="17"/>
      <c r="B32" s="26"/>
      <c r="C32" s="13" t="s">
        <v>44</v>
      </c>
      <c r="D32" s="19"/>
      <c r="E32" s="18"/>
    </row>
    <row r="33" ht="45" customHeight="true" spans="1:5">
      <c r="A33" s="9">
        <f>COUNTA(B$6:B33)</f>
        <v>22</v>
      </c>
      <c r="B33" s="24" t="s">
        <v>45</v>
      </c>
      <c r="C33" s="13" t="s">
        <v>46</v>
      </c>
      <c r="D33" s="12" t="s">
        <v>17</v>
      </c>
      <c r="E33" s="31" t="s">
        <v>47</v>
      </c>
    </row>
    <row r="34" ht="21" customHeight="true" spans="1:5">
      <c r="A34" s="14">
        <f>COUNTA(B$6:B35)</f>
        <v>23</v>
      </c>
      <c r="B34" s="25" t="s">
        <v>48</v>
      </c>
      <c r="C34" s="13" t="s">
        <v>49</v>
      </c>
      <c r="D34" s="16" t="s">
        <v>17</v>
      </c>
      <c r="E34" s="15" t="s">
        <v>50</v>
      </c>
    </row>
    <row r="35" ht="21" customHeight="true" spans="1:5">
      <c r="A35" s="17"/>
      <c r="B35" s="26"/>
      <c r="C35" s="13" t="s">
        <v>51</v>
      </c>
      <c r="D35" s="19"/>
      <c r="E35" s="18"/>
    </row>
    <row r="36" ht="21" customHeight="true" spans="1:5">
      <c r="A36" s="14">
        <f>COUNTA(B$6:B37)</f>
        <v>24</v>
      </c>
      <c r="B36" s="25" t="s">
        <v>52</v>
      </c>
      <c r="C36" s="13" t="s">
        <v>53</v>
      </c>
      <c r="D36" s="16" t="s">
        <v>17</v>
      </c>
      <c r="E36" s="15" t="s">
        <v>54</v>
      </c>
    </row>
    <row r="37" ht="21" customHeight="true" spans="1:5">
      <c r="A37" s="17"/>
      <c r="B37" s="26"/>
      <c r="C37" s="13" t="s">
        <v>55</v>
      </c>
      <c r="D37" s="19"/>
      <c r="E37" s="18"/>
    </row>
    <row r="38" ht="30" customHeight="true" spans="1:5">
      <c r="A38" s="9">
        <f>COUNTA(B$6:B38)</f>
        <v>25</v>
      </c>
      <c r="B38" s="10" t="s">
        <v>56</v>
      </c>
      <c r="C38" s="27" t="s">
        <v>57</v>
      </c>
      <c r="D38" s="12" t="s">
        <v>17</v>
      </c>
      <c r="E38" s="31" t="s">
        <v>58</v>
      </c>
    </row>
    <row r="39" ht="43.05" customHeight="true" spans="1:5">
      <c r="A39" s="21"/>
      <c r="B39" s="24"/>
      <c r="C39" s="13" t="s">
        <v>59</v>
      </c>
      <c r="D39" s="12" t="s">
        <v>24</v>
      </c>
      <c r="E39" s="31" t="s">
        <v>60</v>
      </c>
    </row>
    <row r="40" ht="43.05" customHeight="true" spans="1:5">
      <c r="A40" s="21"/>
      <c r="B40" s="24"/>
      <c r="C40" s="13" t="s">
        <v>61</v>
      </c>
      <c r="D40" s="12" t="s">
        <v>24</v>
      </c>
      <c r="E40" s="31" t="s">
        <v>62</v>
      </c>
    </row>
    <row r="41" ht="43.05" customHeight="true" spans="1:5">
      <c r="A41" s="21"/>
      <c r="B41" s="10"/>
      <c r="C41" s="13" t="s">
        <v>63</v>
      </c>
      <c r="D41" s="12" t="s">
        <v>24</v>
      </c>
      <c r="E41" s="31" t="s">
        <v>62</v>
      </c>
    </row>
    <row r="42" ht="43.05" customHeight="true" spans="1:5">
      <c r="A42" s="21"/>
      <c r="B42" s="10"/>
      <c r="C42" s="13" t="s">
        <v>64</v>
      </c>
      <c r="D42" s="12" t="s">
        <v>24</v>
      </c>
      <c r="E42" s="31" t="s">
        <v>62</v>
      </c>
    </row>
    <row r="43" ht="43.05" customHeight="true" spans="1:5">
      <c r="A43" s="21"/>
      <c r="B43" s="10"/>
      <c r="C43" s="13" t="s">
        <v>65</v>
      </c>
      <c r="D43" s="12" t="s">
        <v>24</v>
      </c>
      <c r="E43" s="31" t="s">
        <v>66</v>
      </c>
    </row>
    <row r="44" ht="21" customHeight="true" spans="1:5">
      <c r="A44" s="9">
        <f>COUNTA(B$6:B44)</f>
        <v>26</v>
      </c>
      <c r="B44" s="10" t="s">
        <v>67</v>
      </c>
      <c r="C44" s="28" t="s">
        <v>68</v>
      </c>
      <c r="D44" s="16" t="s">
        <v>17</v>
      </c>
      <c r="E44" s="15" t="s">
        <v>69</v>
      </c>
    </row>
    <row r="45" ht="21" customHeight="true" spans="1:5">
      <c r="A45" s="9">
        <f>COUNTA(B$6:B45)</f>
        <v>27</v>
      </c>
      <c r="B45" s="10" t="s">
        <v>70</v>
      </c>
      <c r="C45" s="29"/>
      <c r="D45" s="19"/>
      <c r="E45" s="18"/>
    </row>
    <row r="46" ht="21" customHeight="true" spans="1:5">
      <c r="A46" s="9">
        <f>COUNTA(B$6:B46)</f>
        <v>28</v>
      </c>
      <c r="B46" s="10" t="s">
        <v>71</v>
      </c>
      <c r="C46" s="13" t="s">
        <v>71</v>
      </c>
      <c r="D46" s="12"/>
      <c r="E46" s="31"/>
    </row>
    <row r="47" ht="21" customHeight="true" spans="1:5">
      <c r="A47" s="9">
        <f>COUNTA(B$6:B47)</f>
        <v>29</v>
      </c>
      <c r="B47" s="10" t="s">
        <v>72</v>
      </c>
      <c r="C47" s="28" t="s">
        <v>73</v>
      </c>
      <c r="D47" s="16" t="s">
        <v>17</v>
      </c>
      <c r="E47" s="15" t="s">
        <v>74</v>
      </c>
    </row>
    <row r="48" ht="24" customHeight="true" spans="1:5">
      <c r="A48" s="9">
        <f>COUNTA(B$6:B48)</f>
        <v>30</v>
      </c>
      <c r="B48" s="10" t="s">
        <v>75</v>
      </c>
      <c r="C48" s="29"/>
      <c r="D48" s="19"/>
      <c r="E48" s="18"/>
    </row>
    <row r="49" ht="21" customHeight="true" spans="1:5">
      <c r="A49" s="9">
        <f>COUNTA(B$6:B49)</f>
        <v>31</v>
      </c>
      <c r="B49" s="10" t="s">
        <v>76</v>
      </c>
      <c r="C49" s="13" t="s">
        <v>76</v>
      </c>
      <c r="D49" s="12"/>
      <c r="E49" s="31"/>
    </row>
    <row r="50" ht="31.05" customHeight="true" spans="1:5">
      <c r="A50" s="9">
        <f>COUNTA(B$6:B50)</f>
        <v>32</v>
      </c>
      <c r="B50" s="10" t="s">
        <v>77</v>
      </c>
      <c r="C50" s="13" t="s">
        <v>78</v>
      </c>
      <c r="D50" s="12" t="s">
        <v>17</v>
      </c>
      <c r="E50" s="31" t="s">
        <v>79</v>
      </c>
    </row>
    <row r="51" ht="31.05" customHeight="true" spans="1:5">
      <c r="A51" s="9">
        <f>COUNTA(B$6:B51)</f>
        <v>33</v>
      </c>
      <c r="B51" s="10" t="s">
        <v>80</v>
      </c>
      <c r="C51" s="13" t="s">
        <v>81</v>
      </c>
      <c r="D51" s="12" t="s">
        <v>17</v>
      </c>
      <c r="E51" s="31" t="s">
        <v>82</v>
      </c>
    </row>
    <row r="52" ht="21" customHeight="true" spans="1:5">
      <c r="A52" s="9">
        <f>COUNTA(B$6:B52)</f>
        <v>34</v>
      </c>
      <c r="B52" s="10" t="s">
        <v>83</v>
      </c>
      <c r="C52" s="13" t="s">
        <v>83</v>
      </c>
      <c r="D52" s="12"/>
      <c r="E52" s="31"/>
    </row>
    <row r="53" ht="21" customHeight="true" spans="1:5">
      <c r="A53" s="9">
        <f>COUNTA(B$6:B53)</f>
        <v>35</v>
      </c>
      <c r="B53" s="10" t="s">
        <v>84</v>
      </c>
      <c r="C53" s="13" t="s">
        <v>84</v>
      </c>
      <c r="D53" s="12"/>
      <c r="E53" s="31"/>
    </row>
    <row r="54" ht="43.95" customHeight="true" spans="1:5">
      <c r="A54" s="9">
        <f>COUNTA(B$6:B54)</f>
        <v>36</v>
      </c>
      <c r="B54" s="10" t="s">
        <v>85</v>
      </c>
      <c r="C54" s="13" t="s">
        <v>86</v>
      </c>
      <c r="D54" s="12" t="s">
        <v>17</v>
      </c>
      <c r="E54" s="31" t="s">
        <v>87</v>
      </c>
    </row>
    <row r="55" ht="21" customHeight="true" spans="1:5">
      <c r="A55" s="9">
        <f>COUNTA(B$6:B55)</f>
        <v>37</v>
      </c>
      <c r="B55" s="10" t="s">
        <v>88</v>
      </c>
      <c r="C55" s="13" t="s">
        <v>88</v>
      </c>
      <c r="D55" s="12"/>
      <c r="E55" s="31"/>
    </row>
    <row r="56" ht="21" customHeight="true" spans="1:5">
      <c r="A56" s="9">
        <f>COUNTA(B$6:B56)</f>
        <v>38</v>
      </c>
      <c r="B56" s="10" t="s">
        <v>89</v>
      </c>
      <c r="C56" s="13" t="s">
        <v>89</v>
      </c>
      <c r="D56" s="12"/>
      <c r="E56" s="31"/>
    </row>
    <row r="57" ht="43.05" customHeight="true" spans="1:5">
      <c r="A57" s="21"/>
      <c r="B57" s="10"/>
      <c r="C57" s="13" t="s">
        <v>90</v>
      </c>
      <c r="D57" s="12" t="s">
        <v>24</v>
      </c>
      <c r="E57" s="20" t="s">
        <v>91</v>
      </c>
    </row>
    <row r="58" ht="21" customHeight="true" spans="1:5">
      <c r="A58" s="9">
        <f>COUNTA(B$6:B58)</f>
        <v>39</v>
      </c>
      <c r="B58" s="10" t="s">
        <v>92</v>
      </c>
      <c r="C58" s="13" t="s">
        <v>92</v>
      </c>
      <c r="D58" s="12"/>
      <c r="E58" s="31"/>
    </row>
    <row r="59" ht="21" customHeight="true" spans="1:5">
      <c r="A59" s="9">
        <f>COUNTA(B$6:B59)</f>
        <v>40</v>
      </c>
      <c r="B59" s="10" t="s">
        <v>93</v>
      </c>
      <c r="C59" s="13" t="s">
        <v>93</v>
      </c>
      <c r="D59" s="12"/>
      <c r="E59" s="31"/>
    </row>
    <row r="60" ht="21" customHeight="true" spans="1:5">
      <c r="A60" s="9">
        <f>COUNTA(B$6:B60)</f>
        <v>41</v>
      </c>
      <c r="B60" s="10" t="s">
        <v>94</v>
      </c>
      <c r="C60" s="13" t="s">
        <v>94</v>
      </c>
      <c r="D60" s="12"/>
      <c r="E60" s="31"/>
    </row>
    <row r="61" ht="43.95" customHeight="true" spans="1:5">
      <c r="A61" s="21"/>
      <c r="B61" s="10"/>
      <c r="C61" s="13" t="s">
        <v>95</v>
      </c>
      <c r="D61" s="12" t="s">
        <v>24</v>
      </c>
      <c r="E61" s="31" t="s">
        <v>96</v>
      </c>
    </row>
    <row r="62" ht="21" customHeight="true" spans="1:5">
      <c r="A62" s="14">
        <f>COUNTA(B$6:B63)</f>
        <v>42</v>
      </c>
      <c r="B62" s="25" t="s">
        <v>97</v>
      </c>
      <c r="C62" s="13" t="s">
        <v>98</v>
      </c>
      <c r="D62" s="16" t="s">
        <v>17</v>
      </c>
      <c r="E62" s="15" t="s">
        <v>99</v>
      </c>
    </row>
    <row r="63" ht="21" customHeight="true" spans="1:5">
      <c r="A63" s="17"/>
      <c r="B63" s="26"/>
      <c r="C63" s="20" t="s">
        <v>100</v>
      </c>
      <c r="D63" s="19"/>
      <c r="E63" s="18"/>
    </row>
    <row r="64" ht="21" customHeight="true" spans="1:5">
      <c r="A64" s="9">
        <f>COUNTA(B$6:B64)</f>
        <v>43</v>
      </c>
      <c r="B64" s="24" t="s">
        <v>101</v>
      </c>
      <c r="C64" s="20" t="s">
        <v>102</v>
      </c>
      <c r="D64" s="12" t="s">
        <v>17</v>
      </c>
      <c r="E64" s="31" t="s">
        <v>103</v>
      </c>
    </row>
    <row r="65" ht="31.05" customHeight="true" spans="1:5">
      <c r="A65" s="21"/>
      <c r="B65" s="10"/>
      <c r="C65" s="20" t="s">
        <v>104</v>
      </c>
      <c r="D65" s="12" t="s">
        <v>24</v>
      </c>
      <c r="E65" s="31" t="s">
        <v>105</v>
      </c>
    </row>
    <row r="66" ht="31.05" customHeight="true" spans="1:5">
      <c r="A66" s="21"/>
      <c r="B66" s="10"/>
      <c r="C66" s="20" t="s">
        <v>106</v>
      </c>
      <c r="D66" s="12" t="s">
        <v>24</v>
      </c>
      <c r="E66" s="31" t="s">
        <v>107</v>
      </c>
    </row>
    <row r="67" ht="21" customHeight="true" spans="1:5">
      <c r="A67" s="9">
        <f>COUNTA(B$6:B67)</f>
        <v>44</v>
      </c>
      <c r="B67" s="24" t="s">
        <v>108</v>
      </c>
      <c r="C67" s="20" t="s">
        <v>108</v>
      </c>
      <c r="D67" s="12"/>
      <c r="E67" s="31"/>
    </row>
    <row r="68" ht="21" customHeight="true" spans="1:6">
      <c r="A68" s="9">
        <f>COUNTA(B$6:B68)</f>
        <v>45</v>
      </c>
      <c r="B68" s="22" t="s">
        <v>109</v>
      </c>
      <c r="C68" s="13" t="s">
        <v>109</v>
      </c>
      <c r="D68" s="12"/>
      <c r="E68" s="31"/>
      <c r="F68" s="32"/>
    </row>
    <row r="69" ht="21" customHeight="true" spans="1:5">
      <c r="A69" s="9">
        <f>COUNTA(B$6:B69)</f>
        <v>46</v>
      </c>
      <c r="B69" s="22" t="s">
        <v>110</v>
      </c>
      <c r="C69" s="13" t="s">
        <v>110</v>
      </c>
      <c r="D69" s="12"/>
      <c r="E69" s="31"/>
    </row>
    <row r="70" ht="21" customHeight="true" spans="1:5">
      <c r="A70" s="9">
        <f>COUNTA(B$6:B70)</f>
        <v>47</v>
      </c>
      <c r="B70" s="22" t="s">
        <v>111</v>
      </c>
      <c r="C70" s="13" t="s">
        <v>111</v>
      </c>
      <c r="D70" s="12"/>
      <c r="E70" s="31"/>
    </row>
    <row r="71" ht="21" customHeight="true" spans="1:5">
      <c r="A71" s="9">
        <f>COUNTA(B$6:B71)</f>
        <v>48</v>
      </c>
      <c r="B71" s="22" t="s">
        <v>112</v>
      </c>
      <c r="C71" s="27"/>
      <c r="D71" s="12" t="s">
        <v>113</v>
      </c>
      <c r="E71" s="31"/>
    </row>
    <row r="72" ht="21" customHeight="true" spans="1:5">
      <c r="A72" s="9">
        <f>COUNTA(B$6:B72)</f>
        <v>49</v>
      </c>
      <c r="B72" s="22" t="s">
        <v>114</v>
      </c>
      <c r="C72" s="27"/>
      <c r="D72" s="12" t="s">
        <v>113</v>
      </c>
      <c r="E72" s="31"/>
    </row>
    <row r="73" ht="25.95" customHeight="true" spans="1:6">
      <c r="A73" s="9">
        <f>COUNTA(B$6:B73)</f>
        <v>50</v>
      </c>
      <c r="B73" s="22" t="s">
        <v>115</v>
      </c>
      <c r="C73" s="27"/>
      <c r="D73" s="12" t="s">
        <v>113</v>
      </c>
      <c r="E73" s="31"/>
      <c r="F73" s="32"/>
    </row>
    <row r="74" ht="21" customHeight="true" spans="1:5">
      <c r="A74" s="9">
        <f>COUNTA(B$6:B74)</f>
        <v>51</v>
      </c>
      <c r="B74" s="22" t="s">
        <v>116</v>
      </c>
      <c r="C74" s="27"/>
      <c r="D74" s="12" t="s">
        <v>113</v>
      </c>
      <c r="E74" s="31"/>
    </row>
    <row r="75" ht="21" customHeight="true" spans="1:5">
      <c r="A75" s="9">
        <f>COUNTA(B$6:B75)</f>
        <v>52</v>
      </c>
      <c r="B75" s="10" t="s">
        <v>117</v>
      </c>
      <c r="C75" s="27"/>
      <c r="D75" s="12" t="s">
        <v>113</v>
      </c>
      <c r="E75" s="31"/>
    </row>
    <row r="76" ht="21" customHeight="true" spans="1:5">
      <c r="A76" s="9">
        <f>COUNTA(B$6:B76)</f>
        <v>53</v>
      </c>
      <c r="B76" s="10" t="s">
        <v>118</v>
      </c>
      <c r="C76" s="27"/>
      <c r="D76" s="12" t="s">
        <v>113</v>
      </c>
      <c r="E76" s="31"/>
    </row>
    <row r="77" ht="21" customHeight="true" spans="1:5">
      <c r="A77" s="9">
        <f>COUNTA(B$6:B77)</f>
        <v>54</v>
      </c>
      <c r="B77" s="10" t="s">
        <v>119</v>
      </c>
      <c r="C77" s="27"/>
      <c r="D77" s="12" t="s">
        <v>113</v>
      </c>
      <c r="E77" s="31"/>
    </row>
    <row r="78" ht="21" customHeight="true" spans="1:5">
      <c r="A78" s="9">
        <f>COUNTA(B$6:B78)</f>
        <v>55</v>
      </c>
      <c r="B78" s="10" t="s">
        <v>120</v>
      </c>
      <c r="C78" s="27"/>
      <c r="D78" s="12" t="s">
        <v>113</v>
      </c>
      <c r="E78" s="31"/>
    </row>
    <row r="79" ht="21" customHeight="true" spans="1:5">
      <c r="A79" s="9">
        <f>COUNTA(B$6:B79)</f>
        <v>56</v>
      </c>
      <c r="B79" s="10" t="s">
        <v>121</v>
      </c>
      <c r="C79" s="27"/>
      <c r="D79" s="12" t="s">
        <v>113</v>
      </c>
      <c r="E79" s="31"/>
    </row>
    <row r="80" ht="21" customHeight="true" spans="1:5">
      <c r="A80" s="9">
        <f>COUNTA(B$6:B80)</f>
        <v>57</v>
      </c>
      <c r="B80" s="24" t="s">
        <v>122</v>
      </c>
      <c r="C80" s="27"/>
      <c r="D80" s="12" t="s">
        <v>113</v>
      </c>
      <c r="E80" s="31"/>
    </row>
    <row r="81" ht="21" customHeight="true" spans="1:5">
      <c r="A81" s="9">
        <f>COUNTA(B$6:B81)</f>
        <v>58</v>
      </c>
      <c r="B81" s="24" t="s">
        <v>123</v>
      </c>
      <c r="C81" s="27"/>
      <c r="D81" s="12" t="s">
        <v>113</v>
      </c>
      <c r="E81" s="31"/>
    </row>
    <row r="82" ht="21" customHeight="true" spans="1:5">
      <c r="A82" s="9">
        <f>COUNTA(B$6:B82)</f>
        <v>59</v>
      </c>
      <c r="B82" s="24" t="s">
        <v>124</v>
      </c>
      <c r="C82" s="27"/>
      <c r="D82" s="12" t="s">
        <v>113</v>
      </c>
      <c r="E82" s="31"/>
    </row>
    <row r="83" ht="21" customHeight="true" spans="1:5">
      <c r="A83" s="9">
        <f>COUNTA(B$6:B83)</f>
        <v>60</v>
      </c>
      <c r="B83" s="24" t="s">
        <v>125</v>
      </c>
      <c r="C83" s="27"/>
      <c r="D83" s="12" t="s">
        <v>113</v>
      </c>
      <c r="E83" s="31"/>
    </row>
    <row r="84" ht="21" customHeight="true" spans="1:5">
      <c r="A84" s="9">
        <f>COUNTA(B$6:B84)</f>
        <v>61</v>
      </c>
      <c r="B84" s="10" t="s">
        <v>126</v>
      </c>
      <c r="C84" s="27"/>
      <c r="D84" s="12" t="s">
        <v>113</v>
      </c>
      <c r="E84" s="31"/>
    </row>
    <row r="85" ht="21" customHeight="true" spans="1:5">
      <c r="A85" s="9">
        <f>COUNTA(B$6:B85)</f>
        <v>62</v>
      </c>
      <c r="B85" s="10" t="s">
        <v>127</v>
      </c>
      <c r="C85" s="27"/>
      <c r="D85" s="12" t="s">
        <v>113</v>
      </c>
      <c r="E85" s="31"/>
    </row>
    <row r="86" ht="21" customHeight="true" spans="1:5">
      <c r="A86" s="9">
        <f>COUNTA(B$6:B86)</f>
        <v>63</v>
      </c>
      <c r="B86" s="10" t="s">
        <v>128</v>
      </c>
      <c r="C86" s="27"/>
      <c r="D86" s="12" t="s">
        <v>113</v>
      </c>
      <c r="E86" s="31"/>
    </row>
    <row r="87" ht="21" customHeight="true" spans="1:5">
      <c r="A87" s="9">
        <f>COUNTA(B$6:B87)</f>
        <v>64</v>
      </c>
      <c r="B87" s="10" t="s">
        <v>129</v>
      </c>
      <c r="C87" s="27"/>
      <c r="D87" s="12" t="s">
        <v>113</v>
      </c>
      <c r="E87" s="31"/>
    </row>
    <row r="88" ht="21" customHeight="true" spans="1:6">
      <c r="A88" s="9">
        <f>COUNTA(B$6:B88)</f>
        <v>65</v>
      </c>
      <c r="B88" s="22" t="s">
        <v>130</v>
      </c>
      <c r="C88" s="27"/>
      <c r="D88" s="12" t="s">
        <v>113</v>
      </c>
      <c r="E88" s="31"/>
      <c r="F88" s="34"/>
    </row>
    <row r="89" ht="21" customHeight="true" spans="1:5">
      <c r="A89" s="9">
        <f>COUNTA(B$6:B89)</f>
        <v>66</v>
      </c>
      <c r="B89" s="22" t="s">
        <v>131</v>
      </c>
      <c r="C89" s="27"/>
      <c r="D89" s="12" t="s">
        <v>113</v>
      </c>
      <c r="E89" s="31"/>
    </row>
    <row r="90" ht="21" customHeight="true" spans="1:6">
      <c r="A90" s="9">
        <f>COUNTA(B$6:B90)</f>
        <v>67</v>
      </c>
      <c r="B90" s="22" t="s">
        <v>132</v>
      </c>
      <c r="C90" s="27"/>
      <c r="D90" s="12" t="s">
        <v>113</v>
      </c>
      <c r="E90" s="31"/>
      <c r="F90" s="34"/>
    </row>
    <row r="91" ht="21" customHeight="true" spans="1:5">
      <c r="A91" s="9">
        <f>COUNTA(B$6:B91)</f>
        <v>68</v>
      </c>
      <c r="B91" s="10" t="s">
        <v>133</v>
      </c>
      <c r="C91" s="27"/>
      <c r="D91" s="12" t="s">
        <v>113</v>
      </c>
      <c r="E91" s="31"/>
    </row>
    <row r="92" ht="21" customHeight="true" spans="1:5">
      <c r="A92" s="9">
        <f>COUNTA(B$6:B92)</f>
        <v>69</v>
      </c>
      <c r="B92" s="10" t="s">
        <v>134</v>
      </c>
      <c r="C92" s="27"/>
      <c r="D92" s="12" t="s">
        <v>113</v>
      </c>
      <c r="E92" s="31"/>
    </row>
    <row r="93" ht="21" customHeight="true" spans="1:5">
      <c r="A93" s="9">
        <f>COUNTA(B$6:B93)</f>
        <v>70</v>
      </c>
      <c r="B93" s="10" t="s">
        <v>135</v>
      </c>
      <c r="C93" s="27"/>
      <c r="D93" s="12" t="s">
        <v>113</v>
      </c>
      <c r="E93" s="31"/>
    </row>
    <row r="94" ht="21" customHeight="true" spans="1:5">
      <c r="A94" s="9">
        <f>COUNTA(B$6:B94)</f>
        <v>71</v>
      </c>
      <c r="B94" s="10" t="s">
        <v>136</v>
      </c>
      <c r="C94" s="27"/>
      <c r="D94" s="12" t="s">
        <v>113</v>
      </c>
      <c r="E94" s="31"/>
    </row>
    <row r="95" ht="21" customHeight="true" spans="1:5">
      <c r="A95" s="9">
        <f>COUNTA(B$6:B95)</f>
        <v>72</v>
      </c>
      <c r="B95" s="10" t="s">
        <v>137</v>
      </c>
      <c r="C95" s="27"/>
      <c r="D95" s="12" t="s">
        <v>113</v>
      </c>
      <c r="E95" s="31"/>
    </row>
    <row r="96" ht="21" customHeight="true" spans="1:5">
      <c r="A96" s="9">
        <f>COUNTA(B$6:B96)</f>
        <v>73</v>
      </c>
      <c r="B96" s="10" t="s">
        <v>138</v>
      </c>
      <c r="C96" s="27"/>
      <c r="D96" s="12" t="s">
        <v>113</v>
      </c>
      <c r="E96" s="31"/>
    </row>
    <row r="97" ht="21" customHeight="true" spans="1:5">
      <c r="A97" s="9">
        <f>COUNTA(B$6:B97)</f>
        <v>74</v>
      </c>
      <c r="B97" s="10" t="s">
        <v>139</v>
      </c>
      <c r="C97" s="27"/>
      <c r="D97" s="12" t="s">
        <v>113</v>
      </c>
      <c r="E97" s="31"/>
    </row>
    <row r="98" ht="21" customHeight="true" spans="1:5">
      <c r="A98" s="9">
        <f>COUNTA(B$6:B98)</f>
        <v>75</v>
      </c>
      <c r="B98" s="10" t="s">
        <v>140</v>
      </c>
      <c r="C98" s="27"/>
      <c r="D98" s="12" t="s">
        <v>113</v>
      </c>
      <c r="E98" s="31"/>
    </row>
    <row r="99" ht="21" customHeight="true" spans="1:5">
      <c r="A99" s="9">
        <f>COUNTA(B$6:B99)</f>
        <v>76</v>
      </c>
      <c r="B99" s="10" t="s">
        <v>141</v>
      </c>
      <c r="C99" s="27"/>
      <c r="D99" s="12" t="s">
        <v>113</v>
      </c>
      <c r="E99" s="31"/>
    </row>
    <row r="100" ht="21" customHeight="true" spans="1:5">
      <c r="A100" s="9">
        <f>COUNTA(B$6:B100)</f>
        <v>77</v>
      </c>
      <c r="B100" s="10" t="s">
        <v>142</v>
      </c>
      <c r="C100" s="27"/>
      <c r="D100" s="12" t="s">
        <v>113</v>
      </c>
      <c r="E100" s="31"/>
    </row>
    <row r="101" ht="21" customHeight="true" spans="1:5">
      <c r="A101" s="9">
        <f>COUNTA(B$6:B101)</f>
        <v>78</v>
      </c>
      <c r="B101" s="10" t="s">
        <v>143</v>
      </c>
      <c r="C101" s="27"/>
      <c r="D101" s="12" t="s">
        <v>113</v>
      </c>
      <c r="E101" s="31"/>
    </row>
    <row r="102" ht="21" customHeight="true" spans="1:5">
      <c r="A102" s="9">
        <f>COUNTA(B$6:B102)</f>
        <v>79</v>
      </c>
      <c r="B102" s="10" t="s">
        <v>144</v>
      </c>
      <c r="C102" s="27"/>
      <c r="D102" s="12" t="s">
        <v>113</v>
      </c>
      <c r="E102" s="31"/>
    </row>
    <row r="103" ht="21" customHeight="true" spans="1:5">
      <c r="A103" s="9">
        <f>COUNTA(B$6:B103)</f>
        <v>80</v>
      </c>
      <c r="B103" s="10" t="s">
        <v>145</v>
      </c>
      <c r="C103" s="27"/>
      <c r="D103" s="12" t="s">
        <v>113</v>
      </c>
      <c r="E103" s="31"/>
    </row>
    <row r="104" ht="21" customHeight="true" spans="1:5">
      <c r="A104" s="9">
        <f>COUNTA(B$6:B104)</f>
        <v>81</v>
      </c>
      <c r="B104" s="10" t="s">
        <v>146</v>
      </c>
      <c r="C104" s="27"/>
      <c r="D104" s="12" t="s">
        <v>113</v>
      </c>
      <c r="E104" s="31"/>
    </row>
    <row r="105" ht="21" customHeight="true" spans="1:5">
      <c r="A105" s="9">
        <f>COUNTA(B$6:B105)</f>
        <v>82</v>
      </c>
      <c r="B105" s="10" t="s">
        <v>147</v>
      </c>
      <c r="C105" s="27"/>
      <c r="D105" s="12" t="s">
        <v>113</v>
      </c>
      <c r="E105" s="31"/>
    </row>
    <row r="106" ht="21" customHeight="true" spans="1:5">
      <c r="A106" s="9">
        <f>COUNTA(B$6:B106)</f>
        <v>83</v>
      </c>
      <c r="B106" s="10" t="s">
        <v>148</v>
      </c>
      <c r="C106" s="27"/>
      <c r="D106" s="12" t="s">
        <v>113</v>
      </c>
      <c r="E106" s="31"/>
    </row>
    <row r="107" ht="21" customHeight="true" spans="1:5">
      <c r="A107" s="9">
        <f>COUNTA(B$6:B107)</f>
        <v>84</v>
      </c>
      <c r="B107" s="10" t="s">
        <v>149</v>
      </c>
      <c r="C107" s="27"/>
      <c r="D107" s="12" t="s">
        <v>113</v>
      </c>
      <c r="E107" s="31"/>
    </row>
    <row r="108" ht="21" customHeight="true" spans="1:5">
      <c r="A108" s="9">
        <f>COUNTA(B$6:B108)</f>
        <v>85</v>
      </c>
      <c r="B108" s="10" t="s">
        <v>150</v>
      </c>
      <c r="C108" s="27"/>
      <c r="D108" s="12" t="s">
        <v>113</v>
      </c>
      <c r="E108" s="31"/>
    </row>
    <row r="109" ht="21" customHeight="true" spans="1:5">
      <c r="A109" s="9">
        <f>COUNTA(B$6:B109)</f>
        <v>86</v>
      </c>
      <c r="B109" s="10" t="s">
        <v>151</v>
      </c>
      <c r="C109" s="27"/>
      <c r="D109" s="12" t="s">
        <v>113</v>
      </c>
      <c r="E109" s="31"/>
    </row>
    <row r="110" ht="21" customHeight="true" spans="1:5">
      <c r="A110" s="9">
        <f>COUNTA(B$6:B110)</f>
        <v>87</v>
      </c>
      <c r="B110" s="10" t="s">
        <v>152</v>
      </c>
      <c r="C110" s="27"/>
      <c r="D110" s="12" t="s">
        <v>113</v>
      </c>
      <c r="E110" s="31"/>
    </row>
    <row r="111" ht="21" customHeight="true" spans="1:5">
      <c r="A111" s="9">
        <f>COUNTA(B$6:B111)</f>
        <v>88</v>
      </c>
      <c r="B111" s="10" t="s">
        <v>153</v>
      </c>
      <c r="C111" s="27"/>
      <c r="D111" s="12" t="s">
        <v>113</v>
      </c>
      <c r="E111" s="31"/>
    </row>
    <row r="112" ht="21" customHeight="true" spans="1:5">
      <c r="A112" s="9">
        <f>COUNTA(B$6:B112)</f>
        <v>89</v>
      </c>
      <c r="B112" s="10" t="s">
        <v>154</v>
      </c>
      <c r="C112" s="27"/>
      <c r="D112" s="12" t="s">
        <v>113</v>
      </c>
      <c r="E112" s="31"/>
    </row>
    <row r="113" ht="21" customHeight="true" spans="1:5">
      <c r="A113" s="9">
        <f>COUNTA(B$6:B113)</f>
        <v>90</v>
      </c>
      <c r="B113" s="10" t="s">
        <v>155</v>
      </c>
      <c r="C113" s="27"/>
      <c r="D113" s="12" t="s">
        <v>113</v>
      </c>
      <c r="E113" s="31"/>
    </row>
    <row r="114" ht="21" customHeight="true" spans="1:5">
      <c r="A114" s="9">
        <f>COUNTA(B$6:B114)</f>
        <v>91</v>
      </c>
      <c r="B114" s="10" t="s">
        <v>156</v>
      </c>
      <c r="C114" s="27"/>
      <c r="D114" s="12" t="s">
        <v>113</v>
      </c>
      <c r="E114" s="31"/>
    </row>
    <row r="115" ht="21" customHeight="true" spans="1:5">
      <c r="A115" s="9">
        <f>COUNTA(B$6:B115)</f>
        <v>92</v>
      </c>
      <c r="B115" s="10" t="s">
        <v>157</v>
      </c>
      <c r="C115" s="27"/>
      <c r="D115" s="12" t="s">
        <v>113</v>
      </c>
      <c r="E115" s="31"/>
    </row>
    <row r="116" ht="21" customHeight="true" spans="1:5">
      <c r="A116" s="9">
        <f>COUNTA(B$6:B116)</f>
        <v>93</v>
      </c>
      <c r="B116" s="10" t="s">
        <v>158</v>
      </c>
      <c r="C116" s="27"/>
      <c r="D116" s="12" t="s">
        <v>113</v>
      </c>
      <c r="E116" s="31"/>
    </row>
    <row r="117" ht="21" customHeight="true" spans="1:5">
      <c r="A117" s="9">
        <f>COUNTA(B$6:B117)</f>
        <v>94</v>
      </c>
      <c r="B117" s="10" t="s">
        <v>159</v>
      </c>
      <c r="C117" s="27"/>
      <c r="D117" s="12" t="s">
        <v>113</v>
      </c>
      <c r="E117" s="31"/>
    </row>
    <row r="118" ht="21" customHeight="true" spans="1:5">
      <c r="A118" s="9">
        <f>COUNTA(B$6:B118)</f>
        <v>95</v>
      </c>
      <c r="B118" s="10" t="s">
        <v>160</v>
      </c>
      <c r="C118" s="27"/>
      <c r="D118" s="12" t="s">
        <v>113</v>
      </c>
      <c r="E118" s="31"/>
    </row>
    <row r="119" ht="21" customHeight="true" spans="1:5">
      <c r="A119" s="9">
        <f>COUNTA(B$6:B119)</f>
        <v>96</v>
      </c>
      <c r="B119" s="10" t="s">
        <v>161</v>
      </c>
      <c r="C119" s="27"/>
      <c r="D119" s="12" t="s">
        <v>113</v>
      </c>
      <c r="E119" s="31"/>
    </row>
    <row r="120" ht="21" customHeight="true" spans="1:5">
      <c r="A120" s="9">
        <f>COUNTA(B$6:B120)</f>
        <v>97</v>
      </c>
      <c r="B120" s="10" t="s">
        <v>162</v>
      </c>
      <c r="C120" s="27"/>
      <c r="D120" s="12" t="s">
        <v>113</v>
      </c>
      <c r="E120" s="31"/>
    </row>
    <row r="121" ht="21" customHeight="true" spans="1:5">
      <c r="A121" s="9">
        <f>COUNTA(B$6:B121)</f>
        <v>98</v>
      </c>
      <c r="B121" s="10" t="s">
        <v>163</v>
      </c>
      <c r="C121" s="27"/>
      <c r="D121" s="12" t="s">
        <v>113</v>
      </c>
      <c r="E121" s="31"/>
    </row>
    <row r="122" ht="21" customHeight="true" spans="1:5">
      <c r="A122" s="9">
        <f>COUNTA(B$6:B122)</f>
        <v>99</v>
      </c>
      <c r="B122" s="10" t="s">
        <v>164</v>
      </c>
      <c r="C122" s="27"/>
      <c r="D122" s="12" t="s">
        <v>113</v>
      </c>
      <c r="E122" s="31"/>
    </row>
    <row r="123" ht="21" customHeight="true" spans="1:5">
      <c r="A123" s="9">
        <f>COUNTA(B$6:B123)</f>
        <v>100</v>
      </c>
      <c r="B123" s="10" t="s">
        <v>165</v>
      </c>
      <c r="C123" s="27"/>
      <c r="D123" s="12" t="s">
        <v>113</v>
      </c>
      <c r="E123" s="31"/>
    </row>
    <row r="124" ht="21" customHeight="true" spans="1:5">
      <c r="A124" s="9">
        <f>COUNTA(B$6:B124)</f>
        <v>101</v>
      </c>
      <c r="B124" s="10" t="s">
        <v>166</v>
      </c>
      <c r="C124" s="27"/>
      <c r="D124" s="12" t="s">
        <v>113</v>
      </c>
      <c r="E124" s="31"/>
    </row>
    <row r="125" ht="21" customHeight="true" spans="1:5">
      <c r="A125" s="9">
        <f>COUNTA(B$6:B125)</f>
        <v>102</v>
      </c>
      <c r="B125" s="10" t="s">
        <v>167</v>
      </c>
      <c r="C125" s="27"/>
      <c r="D125" s="12" t="s">
        <v>113</v>
      </c>
      <c r="E125" s="31"/>
    </row>
    <row r="126" ht="28.95" customHeight="true" spans="1:5">
      <c r="A126" s="9">
        <f>COUNTA(B$6:B126)</f>
        <v>103</v>
      </c>
      <c r="B126" s="10" t="s">
        <v>168</v>
      </c>
      <c r="C126" s="27"/>
      <c r="D126" s="12" t="s">
        <v>113</v>
      </c>
      <c r="E126" s="31"/>
    </row>
    <row r="127" ht="21" customHeight="true" spans="1:5">
      <c r="A127" s="9">
        <f>COUNTA(B$6:B127)</f>
        <v>104</v>
      </c>
      <c r="B127" s="10" t="s">
        <v>169</v>
      </c>
      <c r="C127" s="27"/>
      <c r="D127" s="12" t="s">
        <v>113</v>
      </c>
      <c r="E127" s="31"/>
    </row>
    <row r="128" ht="21" customHeight="true" spans="1:5">
      <c r="A128" s="9">
        <f>COUNTA(B$6:B128)</f>
        <v>105</v>
      </c>
      <c r="B128" s="10" t="s">
        <v>170</v>
      </c>
      <c r="C128" s="27"/>
      <c r="D128" s="12" t="s">
        <v>113</v>
      </c>
      <c r="E128" s="31"/>
    </row>
    <row r="129" ht="21" customHeight="true" spans="1:5">
      <c r="A129" s="9">
        <f>COUNTA(B$6:B129)</f>
        <v>106</v>
      </c>
      <c r="B129" s="10" t="s">
        <v>171</v>
      </c>
      <c r="C129" s="27"/>
      <c r="D129" s="12" t="s">
        <v>113</v>
      </c>
      <c r="E129" s="31"/>
    </row>
    <row r="130" ht="21" customHeight="true" spans="1:5">
      <c r="A130" s="9">
        <f>COUNTA(B$6:B130)</f>
        <v>107</v>
      </c>
      <c r="B130" s="10" t="s">
        <v>172</v>
      </c>
      <c r="C130" s="27"/>
      <c r="D130" s="12" t="s">
        <v>113</v>
      </c>
      <c r="E130" s="31"/>
    </row>
    <row r="131" ht="28.95" customHeight="true" spans="1:5">
      <c r="A131" s="9">
        <f>COUNTA(B$6:B131)</f>
        <v>108</v>
      </c>
      <c r="B131" s="10" t="s">
        <v>173</v>
      </c>
      <c r="C131" s="27"/>
      <c r="D131" s="12" t="s">
        <v>113</v>
      </c>
      <c r="E131" s="31"/>
    </row>
    <row r="132" ht="21" customHeight="true" spans="1:5">
      <c r="A132" s="9">
        <f>COUNTA(B$6:B132)</f>
        <v>109</v>
      </c>
      <c r="B132" s="10" t="s">
        <v>174</v>
      </c>
      <c r="C132" s="27"/>
      <c r="D132" s="12" t="s">
        <v>113</v>
      </c>
      <c r="E132" s="31"/>
    </row>
    <row r="133" ht="21" customHeight="true" spans="1:5">
      <c r="A133" s="9">
        <f>COUNTA(B$6:B133)</f>
        <v>110</v>
      </c>
      <c r="B133" s="10" t="s">
        <v>175</v>
      </c>
      <c r="C133" s="27"/>
      <c r="D133" s="12" t="s">
        <v>113</v>
      </c>
      <c r="E133" s="31"/>
    </row>
    <row r="134" ht="21" customHeight="true" spans="1:5">
      <c r="A134" s="9">
        <f>COUNTA(B$6:B134)</f>
        <v>111</v>
      </c>
      <c r="B134" s="10" t="s">
        <v>176</v>
      </c>
      <c r="C134" s="27"/>
      <c r="D134" s="12" t="s">
        <v>113</v>
      </c>
      <c r="E134" s="31"/>
    </row>
    <row r="135" ht="21" customHeight="true" spans="1:5">
      <c r="A135" s="9">
        <f>COUNTA(B$6:B135)</f>
        <v>112</v>
      </c>
      <c r="B135" s="10" t="s">
        <v>177</v>
      </c>
      <c r="C135" s="27"/>
      <c r="D135" s="12" t="s">
        <v>113</v>
      </c>
      <c r="E135" s="31"/>
    </row>
    <row r="136" ht="21" customHeight="true" spans="1:5">
      <c r="A136" s="9">
        <f>COUNTA(B$6:B136)</f>
        <v>113</v>
      </c>
      <c r="B136" s="10" t="s">
        <v>178</v>
      </c>
      <c r="C136" s="27"/>
      <c r="D136" s="12" t="s">
        <v>113</v>
      </c>
      <c r="E136" s="31"/>
    </row>
    <row r="137" ht="21" customHeight="true" spans="1:5">
      <c r="A137" s="9">
        <f>COUNTA(B$6:B137)</f>
        <v>114</v>
      </c>
      <c r="B137" s="10" t="s">
        <v>179</v>
      </c>
      <c r="C137" s="27"/>
      <c r="D137" s="12" t="s">
        <v>113</v>
      </c>
      <c r="E137" s="31"/>
    </row>
    <row r="138" ht="21" customHeight="true" spans="1:5">
      <c r="A138" s="9">
        <f>COUNTA(B$6:B138)</f>
        <v>115</v>
      </c>
      <c r="B138" s="10" t="s">
        <v>180</v>
      </c>
      <c r="C138" s="27"/>
      <c r="D138" s="12" t="s">
        <v>113</v>
      </c>
      <c r="E138" s="31"/>
    </row>
    <row r="139" ht="21" customHeight="true" spans="1:5">
      <c r="A139" s="9">
        <f>COUNTA(B$6:B139)</f>
        <v>116</v>
      </c>
      <c r="B139" s="10" t="s">
        <v>181</v>
      </c>
      <c r="C139" s="27"/>
      <c r="D139" s="12" t="s">
        <v>113</v>
      </c>
      <c r="E139" s="31"/>
    </row>
    <row r="140" ht="21" customHeight="true" spans="1:5">
      <c r="A140" s="9">
        <f>COUNTA(B$6:B140)</f>
        <v>117</v>
      </c>
      <c r="B140" s="10" t="s">
        <v>182</v>
      </c>
      <c r="C140" s="27"/>
      <c r="D140" s="12" t="s">
        <v>113</v>
      </c>
      <c r="E140" s="31"/>
    </row>
    <row r="141" ht="21" customHeight="true" spans="1:5">
      <c r="A141" s="9">
        <f>COUNTA(B$6:B141)</f>
        <v>118</v>
      </c>
      <c r="B141" s="10" t="s">
        <v>183</v>
      </c>
      <c r="C141" s="27"/>
      <c r="D141" s="12" t="s">
        <v>113</v>
      </c>
      <c r="E141" s="31"/>
    </row>
    <row r="142" ht="21" customHeight="true" spans="1:5">
      <c r="A142" s="9">
        <f>COUNTA(B$6:B142)</f>
        <v>119</v>
      </c>
      <c r="B142" s="10" t="s">
        <v>184</v>
      </c>
      <c r="C142" s="27"/>
      <c r="D142" s="12" t="s">
        <v>113</v>
      </c>
      <c r="E142" s="31"/>
    </row>
    <row r="143" ht="21" customHeight="true" spans="1:5">
      <c r="A143" s="9">
        <f>COUNTA(B$6:B143)</f>
        <v>120</v>
      </c>
      <c r="B143" s="10" t="s">
        <v>185</v>
      </c>
      <c r="C143" s="27"/>
      <c r="D143" s="12" t="s">
        <v>113</v>
      </c>
      <c r="E143" s="31"/>
    </row>
    <row r="144" ht="21" customHeight="true" spans="1:5">
      <c r="A144" s="9">
        <f>COUNTA(B$6:B144)</f>
        <v>121</v>
      </c>
      <c r="B144" s="10" t="s">
        <v>186</v>
      </c>
      <c r="C144" s="27"/>
      <c r="D144" s="12" t="s">
        <v>113</v>
      </c>
      <c r="E144" s="31"/>
    </row>
    <row r="145" ht="21" customHeight="true" spans="1:5">
      <c r="A145" s="9">
        <f>COUNTA(B$6:B145)</f>
        <v>122</v>
      </c>
      <c r="B145" s="10" t="s">
        <v>187</v>
      </c>
      <c r="C145" s="27"/>
      <c r="D145" s="12" t="s">
        <v>113</v>
      </c>
      <c r="E145" s="31"/>
    </row>
    <row r="146" ht="21" customHeight="true" spans="1:5">
      <c r="A146" s="9">
        <f>COUNTA(B$6:B146)</f>
        <v>123</v>
      </c>
      <c r="B146" s="10" t="s">
        <v>188</v>
      </c>
      <c r="C146" s="27"/>
      <c r="D146" s="12" t="s">
        <v>113</v>
      </c>
      <c r="E146" s="31"/>
    </row>
    <row r="147" ht="21" customHeight="true" spans="1:5">
      <c r="A147" s="9">
        <f>COUNTA(B$6:B147)</f>
        <v>124</v>
      </c>
      <c r="B147" s="10" t="s">
        <v>189</v>
      </c>
      <c r="C147" s="27"/>
      <c r="D147" s="12" t="s">
        <v>113</v>
      </c>
      <c r="E147" s="31"/>
    </row>
    <row r="148" ht="21" customHeight="true" spans="1:5">
      <c r="A148" s="9">
        <f>COUNTA(B$6:B148)</f>
        <v>125</v>
      </c>
      <c r="B148" s="10" t="s">
        <v>190</v>
      </c>
      <c r="C148" s="27"/>
      <c r="D148" s="12" t="s">
        <v>113</v>
      </c>
      <c r="E148" s="31"/>
    </row>
    <row r="149" ht="21" customHeight="true" spans="1:5">
      <c r="A149" s="9">
        <f>COUNTA(B$6:B149)</f>
        <v>126</v>
      </c>
      <c r="B149" s="10" t="s">
        <v>191</v>
      </c>
      <c r="C149" s="27"/>
      <c r="D149" s="12" t="s">
        <v>113</v>
      </c>
      <c r="E149" s="31"/>
    </row>
    <row r="150" ht="21" customHeight="true" spans="1:5">
      <c r="A150" s="9">
        <f>COUNTA(B$6:B150)</f>
        <v>127</v>
      </c>
      <c r="B150" s="10" t="s">
        <v>192</v>
      </c>
      <c r="C150" s="27"/>
      <c r="D150" s="12" t="s">
        <v>113</v>
      </c>
      <c r="E150" s="31"/>
    </row>
    <row r="151" ht="21" customHeight="true" spans="1:5">
      <c r="A151" s="9">
        <f>COUNTA(B$6:B151)</f>
        <v>128</v>
      </c>
      <c r="B151" s="10" t="s">
        <v>193</v>
      </c>
      <c r="C151" s="27"/>
      <c r="D151" s="12" t="s">
        <v>113</v>
      </c>
      <c r="E151" s="31"/>
    </row>
    <row r="152" ht="21" customHeight="true" spans="1:5">
      <c r="A152" s="9">
        <f>COUNTA(B$6:B152)</f>
        <v>129</v>
      </c>
      <c r="B152" s="10" t="s">
        <v>194</v>
      </c>
      <c r="C152" s="27"/>
      <c r="D152" s="12" t="s">
        <v>113</v>
      </c>
      <c r="E152" s="31"/>
    </row>
    <row r="153" ht="21" customHeight="true" spans="1:5">
      <c r="A153" s="9">
        <f>COUNTA(B$6:B153)</f>
        <v>130</v>
      </c>
      <c r="B153" s="10" t="s">
        <v>195</v>
      </c>
      <c r="C153" s="27"/>
      <c r="D153" s="12" t="s">
        <v>113</v>
      </c>
      <c r="E153" s="31"/>
    </row>
    <row r="154" ht="21" customHeight="true" spans="1:5">
      <c r="A154" s="9">
        <f>COUNTA(B$6:B154)</f>
        <v>131</v>
      </c>
      <c r="B154" s="10" t="s">
        <v>196</v>
      </c>
      <c r="C154" s="27"/>
      <c r="D154" s="12" t="s">
        <v>113</v>
      </c>
      <c r="E154" s="31"/>
    </row>
    <row r="155" ht="21" customHeight="true" spans="1:5">
      <c r="A155" s="9">
        <f>COUNTA(B$6:B155)</f>
        <v>132</v>
      </c>
      <c r="B155" s="10" t="s">
        <v>197</v>
      </c>
      <c r="C155" s="27"/>
      <c r="D155" s="12" t="s">
        <v>113</v>
      </c>
      <c r="E155" s="31"/>
    </row>
    <row r="156" ht="21" customHeight="true" spans="1:5">
      <c r="A156" s="9">
        <f>COUNTA(B$6:B156)</f>
        <v>133</v>
      </c>
      <c r="B156" s="10" t="s">
        <v>198</v>
      </c>
      <c r="C156" s="27"/>
      <c r="D156" s="12" t="s">
        <v>113</v>
      </c>
      <c r="E156" s="31"/>
    </row>
    <row r="157" ht="21" customHeight="true" spans="1:5">
      <c r="A157" s="9">
        <f>COUNTA(B$6:B157)</f>
        <v>134</v>
      </c>
      <c r="B157" s="10" t="s">
        <v>199</v>
      </c>
      <c r="C157" s="27"/>
      <c r="D157" s="12" t="s">
        <v>113</v>
      </c>
      <c r="E157" s="31"/>
    </row>
    <row r="158" ht="21" customHeight="true" spans="1:5">
      <c r="A158" s="9">
        <f>COUNTA(B$6:B158)</f>
        <v>135</v>
      </c>
      <c r="B158" s="10" t="s">
        <v>200</v>
      </c>
      <c r="C158" s="27"/>
      <c r="D158" s="12" t="s">
        <v>113</v>
      </c>
      <c r="E158" s="31"/>
    </row>
    <row r="159" ht="21" customHeight="true" spans="1:5">
      <c r="A159" s="9">
        <f>COUNTA(B$6:B159)</f>
        <v>136</v>
      </c>
      <c r="B159" s="10" t="s">
        <v>201</v>
      </c>
      <c r="C159" s="27"/>
      <c r="D159" s="12" t="s">
        <v>113</v>
      </c>
      <c r="E159" s="31"/>
    </row>
    <row r="160" ht="21" customHeight="true" spans="1:5">
      <c r="A160" s="9">
        <f>COUNTA(B$6:B160)</f>
        <v>137</v>
      </c>
      <c r="B160" s="10" t="s">
        <v>202</v>
      </c>
      <c r="C160" s="27"/>
      <c r="D160" s="12" t="s">
        <v>113</v>
      </c>
      <c r="E160" s="31"/>
    </row>
    <row r="161" ht="21" customHeight="true" spans="1:5">
      <c r="A161" s="9">
        <f>COUNTA(B$6:B161)</f>
        <v>138</v>
      </c>
      <c r="B161" s="10" t="s">
        <v>203</v>
      </c>
      <c r="C161" s="27"/>
      <c r="D161" s="12" t="s">
        <v>113</v>
      </c>
      <c r="E161" s="31"/>
    </row>
    <row r="162" ht="21" customHeight="true" spans="1:5">
      <c r="A162" s="9">
        <f>COUNTA(B$6:B162)</f>
        <v>139</v>
      </c>
      <c r="B162" s="10" t="s">
        <v>204</v>
      </c>
      <c r="C162" s="27"/>
      <c r="D162" s="12" t="s">
        <v>113</v>
      </c>
      <c r="E162" s="31"/>
    </row>
    <row r="163" ht="21" customHeight="true" spans="1:5">
      <c r="A163" s="9">
        <f>COUNTA(B$6:B163)</f>
        <v>140</v>
      </c>
      <c r="B163" s="10" t="s">
        <v>205</v>
      </c>
      <c r="C163" s="27"/>
      <c r="D163" s="12" t="s">
        <v>113</v>
      </c>
      <c r="E163" s="31"/>
    </row>
    <row r="164" ht="21" customHeight="true" spans="1:5">
      <c r="A164" s="9">
        <f>COUNTA(B$6:B164)</f>
        <v>141</v>
      </c>
      <c r="B164" s="10" t="s">
        <v>206</v>
      </c>
      <c r="C164" s="27"/>
      <c r="D164" s="12" t="s">
        <v>113</v>
      </c>
      <c r="E164" s="31"/>
    </row>
    <row r="165" ht="21" customHeight="true" spans="1:5">
      <c r="A165" s="9">
        <f>COUNTA(B$6:B165)</f>
        <v>142</v>
      </c>
      <c r="B165" s="10" t="s">
        <v>207</v>
      </c>
      <c r="C165" s="27"/>
      <c r="D165" s="12" t="s">
        <v>113</v>
      </c>
      <c r="E165" s="31"/>
    </row>
    <row r="166" ht="21" customHeight="true" spans="1:5">
      <c r="A166" s="9">
        <f>COUNTA(B$6:B166)</f>
        <v>143</v>
      </c>
      <c r="B166" s="10" t="s">
        <v>208</v>
      </c>
      <c r="C166" s="27"/>
      <c r="D166" s="12" t="s">
        <v>113</v>
      </c>
      <c r="E166" s="31"/>
    </row>
    <row r="167" ht="21" customHeight="true" spans="1:5">
      <c r="A167" s="9">
        <f>COUNTA(B$6:B167)</f>
        <v>144</v>
      </c>
      <c r="B167" s="10" t="s">
        <v>209</v>
      </c>
      <c r="C167" s="27"/>
      <c r="D167" s="12" t="s">
        <v>113</v>
      </c>
      <c r="E167" s="31"/>
    </row>
    <row r="168" ht="21" customHeight="true" spans="1:5">
      <c r="A168" s="9">
        <f>COUNTA(B$6:B168)</f>
        <v>145</v>
      </c>
      <c r="B168" s="10" t="s">
        <v>210</v>
      </c>
      <c r="C168" s="27"/>
      <c r="D168" s="12" t="s">
        <v>113</v>
      </c>
      <c r="E168" s="31"/>
    </row>
    <row r="169" ht="21" customHeight="true" spans="1:5">
      <c r="A169" s="9">
        <f>COUNTA(B$6:B169)</f>
        <v>146</v>
      </c>
      <c r="B169" s="10" t="s">
        <v>211</v>
      </c>
      <c r="C169" s="27"/>
      <c r="D169" s="12" t="s">
        <v>113</v>
      </c>
      <c r="E169" s="31"/>
    </row>
    <row r="170" ht="21" customHeight="true" spans="1:5">
      <c r="A170" s="9">
        <f>COUNTA(B$6:B170)</f>
        <v>147</v>
      </c>
      <c r="B170" s="10" t="s">
        <v>212</v>
      </c>
      <c r="C170" s="27"/>
      <c r="D170" s="12" t="s">
        <v>113</v>
      </c>
      <c r="E170" s="31"/>
    </row>
    <row r="171" ht="21" customHeight="true" spans="1:5">
      <c r="A171" s="9">
        <f>COUNTA(B$6:B171)</f>
        <v>148</v>
      </c>
      <c r="B171" s="10" t="s">
        <v>213</v>
      </c>
      <c r="C171" s="27"/>
      <c r="D171" s="12" t="s">
        <v>113</v>
      </c>
      <c r="E171" s="31"/>
    </row>
    <row r="172" ht="21" customHeight="true" spans="1:6">
      <c r="A172" s="9">
        <f>COUNTA(B$6:B172)</f>
        <v>149</v>
      </c>
      <c r="B172" s="22" t="s">
        <v>214</v>
      </c>
      <c r="C172" s="35"/>
      <c r="D172" s="23" t="s">
        <v>113</v>
      </c>
      <c r="E172" s="31"/>
      <c r="F172" s="32"/>
    </row>
    <row r="173" ht="21" customHeight="true" spans="1:5">
      <c r="A173" s="9">
        <f>COUNTA(B$6:B173)</f>
        <v>150</v>
      </c>
      <c r="B173" s="10" t="s">
        <v>215</v>
      </c>
      <c r="C173" s="27"/>
      <c r="D173" s="12" t="s">
        <v>113</v>
      </c>
      <c r="E173" s="31"/>
    </row>
    <row r="174" ht="21" customHeight="true" spans="1:5">
      <c r="A174" s="9">
        <f>COUNTA(B$6:B174)</f>
        <v>151</v>
      </c>
      <c r="B174" s="10" t="s">
        <v>216</v>
      </c>
      <c r="C174" s="27"/>
      <c r="D174" s="12" t="s">
        <v>113</v>
      </c>
      <c r="E174" s="31"/>
    </row>
    <row r="175" ht="21" customHeight="true" spans="1:5">
      <c r="A175" s="9">
        <f>COUNTA(B$6:B175)</f>
        <v>152</v>
      </c>
      <c r="B175" s="10" t="s">
        <v>217</v>
      </c>
      <c r="C175" s="27"/>
      <c r="D175" s="12" t="s">
        <v>113</v>
      </c>
      <c r="E175" s="31"/>
    </row>
    <row r="176" ht="21" customHeight="true" spans="1:5">
      <c r="A176" s="9">
        <f>COUNTA(B$6:B176)</f>
        <v>153</v>
      </c>
      <c r="B176" s="10" t="s">
        <v>218</v>
      </c>
      <c r="C176" s="27"/>
      <c r="D176" s="12" t="s">
        <v>113</v>
      </c>
      <c r="E176" s="31"/>
    </row>
    <row r="177" ht="28.05" customHeight="true" spans="1:5">
      <c r="A177" s="9">
        <f>COUNTA(B$6:B177)</f>
        <v>154</v>
      </c>
      <c r="B177" s="10" t="s">
        <v>219</v>
      </c>
      <c r="C177" s="27"/>
      <c r="D177" s="12" t="s">
        <v>113</v>
      </c>
      <c r="E177" s="31"/>
    </row>
    <row r="178" ht="21" customHeight="true" spans="1:5">
      <c r="A178" s="9">
        <f>COUNTA(B$6:B178)</f>
        <v>155</v>
      </c>
      <c r="B178" s="10" t="s">
        <v>220</v>
      </c>
      <c r="C178" s="27"/>
      <c r="D178" s="12" t="s">
        <v>113</v>
      </c>
      <c r="E178" s="31"/>
    </row>
    <row r="179" ht="21" customHeight="true" spans="1:5">
      <c r="A179" s="9">
        <f>COUNTA(B$6:B179)</f>
        <v>156</v>
      </c>
      <c r="B179" s="10" t="s">
        <v>221</v>
      </c>
      <c r="C179" s="27"/>
      <c r="D179" s="12" t="s">
        <v>113</v>
      </c>
      <c r="E179" s="31"/>
    </row>
    <row r="180" ht="21" customHeight="true" spans="1:5">
      <c r="A180" s="9">
        <f>COUNTA(B$6:B180)</f>
        <v>157</v>
      </c>
      <c r="B180" s="10" t="s">
        <v>222</v>
      </c>
      <c r="C180" s="27"/>
      <c r="D180" s="12" t="s">
        <v>113</v>
      </c>
      <c r="E180" s="31"/>
    </row>
    <row r="181" ht="28.95" customHeight="true" spans="1:5">
      <c r="A181" s="9">
        <f>COUNTA(B$6:B181)</f>
        <v>158</v>
      </c>
      <c r="B181" s="10" t="s">
        <v>223</v>
      </c>
      <c r="C181" s="27"/>
      <c r="D181" s="12" t="s">
        <v>113</v>
      </c>
      <c r="E181" s="31"/>
    </row>
    <row r="182" ht="21" customHeight="true" spans="1:5">
      <c r="A182" s="9">
        <f>COUNTA(B$6:B182)</f>
        <v>159</v>
      </c>
      <c r="B182" s="10" t="s">
        <v>224</v>
      </c>
      <c r="C182" s="27"/>
      <c r="D182" s="12" t="s">
        <v>113</v>
      </c>
      <c r="E182" s="31"/>
    </row>
    <row r="183" ht="28.95" customHeight="true" spans="1:5">
      <c r="A183" s="9">
        <f>COUNTA(B$6:B183)</f>
        <v>160</v>
      </c>
      <c r="B183" s="10" t="s">
        <v>225</v>
      </c>
      <c r="C183" s="27"/>
      <c r="D183" s="12" t="s">
        <v>113</v>
      </c>
      <c r="E183" s="31"/>
    </row>
    <row r="184" ht="21" customHeight="true" spans="1:5">
      <c r="A184" s="9">
        <f>COUNTA(B$6:B184)</f>
        <v>161</v>
      </c>
      <c r="B184" s="10" t="s">
        <v>226</v>
      </c>
      <c r="C184" s="27"/>
      <c r="D184" s="12" t="s">
        <v>113</v>
      </c>
      <c r="E184" s="31"/>
    </row>
    <row r="185" ht="21" customHeight="true" spans="1:5">
      <c r="A185" s="9">
        <f>COUNTA(B$6:B185)</f>
        <v>162</v>
      </c>
      <c r="B185" s="10" t="s">
        <v>227</v>
      </c>
      <c r="C185" s="27"/>
      <c r="D185" s="12" t="s">
        <v>113</v>
      </c>
      <c r="E185" s="31"/>
    </row>
    <row r="186" ht="21" customHeight="true" spans="1:5">
      <c r="A186" s="9">
        <f>COUNTA(B$6:B186)</f>
        <v>163</v>
      </c>
      <c r="B186" s="10" t="s">
        <v>228</v>
      </c>
      <c r="C186" s="27"/>
      <c r="D186" s="12" t="s">
        <v>113</v>
      </c>
      <c r="E186" s="31"/>
    </row>
    <row r="187" ht="30" customHeight="true" spans="1:5">
      <c r="A187" s="9">
        <f>COUNTA(B$6:B187)</f>
        <v>164</v>
      </c>
      <c r="B187" s="10" t="s">
        <v>229</v>
      </c>
      <c r="C187" s="27"/>
      <c r="D187" s="12" t="s">
        <v>113</v>
      </c>
      <c r="E187" s="31"/>
    </row>
    <row r="188" ht="21" customHeight="true" spans="1:5">
      <c r="A188" s="9">
        <f>COUNTA(B$6:B188)</f>
        <v>165</v>
      </c>
      <c r="B188" s="10" t="s">
        <v>230</v>
      </c>
      <c r="C188" s="27"/>
      <c r="D188" s="12" t="s">
        <v>113</v>
      </c>
      <c r="E188" s="31"/>
    </row>
    <row r="189" ht="28.05" customHeight="true" spans="1:5">
      <c r="A189" s="9">
        <f>COUNTA(B$6:B189)</f>
        <v>166</v>
      </c>
      <c r="B189" s="10" t="s">
        <v>231</v>
      </c>
      <c r="C189" s="27"/>
      <c r="D189" s="12" t="s">
        <v>113</v>
      </c>
      <c r="E189" s="31"/>
    </row>
    <row r="190" ht="21" customHeight="true" spans="1:5">
      <c r="A190" s="9">
        <f>COUNTA(B$6:B190)</f>
        <v>167</v>
      </c>
      <c r="B190" s="10" t="s">
        <v>232</v>
      </c>
      <c r="C190" s="27"/>
      <c r="D190" s="12" t="s">
        <v>113</v>
      </c>
      <c r="E190" s="31"/>
    </row>
    <row r="191" ht="21" customHeight="true" spans="1:5">
      <c r="A191" s="9">
        <f>COUNTA(B$6:B191)</f>
        <v>168</v>
      </c>
      <c r="B191" s="10" t="s">
        <v>233</v>
      </c>
      <c r="C191" s="27"/>
      <c r="D191" s="12" t="s">
        <v>113</v>
      </c>
      <c r="E191" s="31"/>
    </row>
    <row r="192" ht="21" customHeight="true" spans="1:5">
      <c r="A192" s="9">
        <f>COUNTA(B$6:B192)</f>
        <v>169</v>
      </c>
      <c r="B192" s="10" t="s">
        <v>234</v>
      </c>
      <c r="C192" s="27"/>
      <c r="D192" s="12" t="s">
        <v>113</v>
      </c>
      <c r="E192" s="31"/>
    </row>
    <row r="193" ht="28.95" customHeight="true" spans="1:5">
      <c r="A193" s="9">
        <f>COUNTA(B$6:B193)</f>
        <v>170</v>
      </c>
      <c r="B193" s="10" t="s">
        <v>235</v>
      </c>
      <c r="C193" s="27"/>
      <c r="D193" s="12" t="s">
        <v>113</v>
      </c>
      <c r="E193" s="31"/>
    </row>
    <row r="194" ht="21" customHeight="true" spans="1:5">
      <c r="A194" s="9">
        <f>COUNTA(B$6:B194)</f>
        <v>171</v>
      </c>
      <c r="B194" s="10" t="s">
        <v>236</v>
      </c>
      <c r="C194" s="27"/>
      <c r="D194" s="12" t="s">
        <v>113</v>
      </c>
      <c r="E194" s="31"/>
    </row>
    <row r="195" ht="27" spans="1:5">
      <c r="A195" s="9">
        <f>COUNTA(B$6:B195)</f>
        <v>172</v>
      </c>
      <c r="B195" s="10" t="s">
        <v>237</v>
      </c>
      <c r="C195" s="27"/>
      <c r="D195" s="12" t="s">
        <v>113</v>
      </c>
      <c r="E195" s="31"/>
    </row>
    <row r="196" ht="21" customHeight="true" spans="1:5">
      <c r="A196" s="9">
        <f>COUNTA(B$6:B196)</f>
        <v>173</v>
      </c>
      <c r="B196" s="10" t="s">
        <v>238</v>
      </c>
      <c r="C196" s="27"/>
      <c r="D196" s="12" t="s">
        <v>113</v>
      </c>
      <c r="E196" s="31"/>
    </row>
    <row r="197" ht="21" customHeight="true" spans="1:5">
      <c r="A197" s="9">
        <f>COUNTA(B$6:B197)</f>
        <v>174</v>
      </c>
      <c r="B197" s="10" t="s">
        <v>239</v>
      </c>
      <c r="C197" s="27"/>
      <c r="D197" s="12" t="s">
        <v>113</v>
      </c>
      <c r="E197" s="31"/>
    </row>
    <row r="198" ht="21" customHeight="true" spans="1:5">
      <c r="A198" s="9">
        <f>COUNTA(B$6:B198)</f>
        <v>175</v>
      </c>
      <c r="B198" s="10" t="s">
        <v>240</v>
      </c>
      <c r="C198" s="27"/>
      <c r="D198" s="12" t="s">
        <v>113</v>
      </c>
      <c r="E198" s="31"/>
    </row>
    <row r="199" ht="30" customHeight="true" spans="1:5">
      <c r="A199" s="9">
        <f>COUNTA(B$6:B199)</f>
        <v>176</v>
      </c>
      <c r="B199" s="10" t="s">
        <v>241</v>
      </c>
      <c r="C199" s="27"/>
      <c r="D199" s="12" t="s">
        <v>113</v>
      </c>
      <c r="E199" s="31"/>
    </row>
    <row r="200" ht="21" customHeight="true" spans="1:5">
      <c r="A200" s="9">
        <f>COUNTA(B$6:B200)</f>
        <v>177</v>
      </c>
      <c r="B200" s="10" t="s">
        <v>242</v>
      </c>
      <c r="C200" s="27"/>
      <c r="D200" s="12" t="s">
        <v>113</v>
      </c>
      <c r="E200" s="31"/>
    </row>
    <row r="201" ht="21" customHeight="true" spans="1:5">
      <c r="A201" s="9">
        <f>COUNTA(B$6:B201)</f>
        <v>178</v>
      </c>
      <c r="B201" s="10" t="s">
        <v>243</v>
      </c>
      <c r="C201" s="27"/>
      <c r="D201" s="12" t="s">
        <v>113</v>
      </c>
      <c r="E201" s="31"/>
    </row>
    <row r="202" ht="21" customHeight="true" spans="1:5">
      <c r="A202" s="9">
        <f>COUNTA(B$6:B202)</f>
        <v>179</v>
      </c>
      <c r="B202" s="10" t="s">
        <v>244</v>
      </c>
      <c r="C202" s="27"/>
      <c r="D202" s="12" t="s">
        <v>113</v>
      </c>
      <c r="E202" s="31"/>
    </row>
    <row r="203" ht="21" customHeight="true" spans="1:6">
      <c r="A203" s="7" t="s">
        <v>245</v>
      </c>
      <c r="B203" s="36"/>
      <c r="C203" s="35"/>
      <c r="D203" s="23"/>
      <c r="E203" s="31"/>
      <c r="F203" s="32"/>
    </row>
    <row r="204" ht="21" customHeight="true" spans="1:6">
      <c r="A204" s="9">
        <f>COUNTA(B$6:B204)</f>
        <v>180</v>
      </c>
      <c r="B204" s="22" t="s">
        <v>246</v>
      </c>
      <c r="C204" s="13"/>
      <c r="D204" s="23" t="s">
        <v>113</v>
      </c>
      <c r="E204" s="20" t="s">
        <v>247</v>
      </c>
      <c r="F204" s="32"/>
    </row>
    <row r="205" ht="21" customHeight="true" spans="1:5">
      <c r="A205" s="9">
        <f>COUNTA(B$6:B205)</f>
        <v>181</v>
      </c>
      <c r="B205" s="10" t="s">
        <v>248</v>
      </c>
      <c r="C205" s="27"/>
      <c r="D205" s="12" t="s">
        <v>113</v>
      </c>
      <c r="E205" s="31"/>
    </row>
    <row r="206" ht="21" customHeight="true" spans="1:5">
      <c r="A206" s="9">
        <f>COUNTA(B$6:B206)</f>
        <v>182</v>
      </c>
      <c r="B206" s="10" t="s">
        <v>249</v>
      </c>
      <c r="C206" s="27"/>
      <c r="D206" s="12" t="s">
        <v>113</v>
      </c>
      <c r="E206" s="31"/>
    </row>
    <row r="207" ht="21" customHeight="true" spans="1:5">
      <c r="A207" s="9">
        <f>COUNTA(B$6:B207)</f>
        <v>183</v>
      </c>
      <c r="B207" s="10" t="s">
        <v>250</v>
      </c>
      <c r="C207" s="27"/>
      <c r="D207" s="12" t="s">
        <v>113</v>
      </c>
      <c r="E207" s="31"/>
    </row>
    <row r="208" ht="21" customHeight="true" spans="1:5">
      <c r="A208" s="9">
        <f>COUNTA(B$6:B208)</f>
        <v>184</v>
      </c>
      <c r="B208" s="10" t="s">
        <v>251</v>
      </c>
      <c r="C208" s="27"/>
      <c r="D208" s="12" t="s">
        <v>113</v>
      </c>
      <c r="E208" s="31"/>
    </row>
    <row r="209" ht="21" customHeight="true" spans="1:5">
      <c r="A209" s="9">
        <f>COUNTA(B$6:B209)</f>
        <v>185</v>
      </c>
      <c r="B209" s="10" t="s">
        <v>252</v>
      </c>
      <c r="C209" s="27"/>
      <c r="D209" s="12" t="s">
        <v>113</v>
      </c>
      <c r="E209" s="31"/>
    </row>
    <row r="210" ht="21" customHeight="true" spans="1:6">
      <c r="A210" s="9">
        <f>COUNTA(B$6:B210)</f>
        <v>186</v>
      </c>
      <c r="B210" s="22" t="s">
        <v>253</v>
      </c>
      <c r="C210" s="35"/>
      <c r="D210" s="23" t="s">
        <v>113</v>
      </c>
      <c r="E210" s="31"/>
      <c r="F210" s="32"/>
    </row>
    <row r="211" ht="21" customHeight="true" spans="1:6">
      <c r="A211" s="9">
        <f>COUNTA(B$6:B211)</f>
        <v>187</v>
      </c>
      <c r="B211" s="22" t="s">
        <v>254</v>
      </c>
      <c r="C211" s="35"/>
      <c r="D211" s="23" t="s">
        <v>113</v>
      </c>
      <c r="E211" s="31"/>
      <c r="F211" s="32"/>
    </row>
    <row r="212" ht="21" customHeight="true" spans="1:6">
      <c r="A212" s="9">
        <f>COUNTA(B$6:B212)</f>
        <v>188</v>
      </c>
      <c r="B212" s="22" t="s">
        <v>255</v>
      </c>
      <c r="C212" s="35"/>
      <c r="D212" s="23" t="s">
        <v>113</v>
      </c>
      <c r="E212" s="20" t="s">
        <v>247</v>
      </c>
      <c r="F212" s="32"/>
    </row>
    <row r="213" ht="21" customHeight="true" spans="1:5">
      <c r="A213" s="9">
        <f>COUNTA(B$6:B213)</f>
        <v>189</v>
      </c>
      <c r="B213" s="22" t="s">
        <v>256</v>
      </c>
      <c r="C213" s="35"/>
      <c r="D213" s="23" t="s">
        <v>113</v>
      </c>
      <c r="E213" s="20" t="s">
        <v>247</v>
      </c>
    </row>
    <row r="214" ht="21" customHeight="true" spans="1:5">
      <c r="A214" s="9">
        <f>COUNTA(B$6:B214)</f>
        <v>190</v>
      </c>
      <c r="B214" s="10" t="s">
        <v>257</v>
      </c>
      <c r="C214" s="27"/>
      <c r="D214" s="12" t="s">
        <v>113</v>
      </c>
      <c r="E214" s="20" t="s">
        <v>247</v>
      </c>
    </row>
    <row r="215" ht="21" customHeight="true" spans="1:6">
      <c r="A215" s="9">
        <f>COUNTA(B$6:B215)</f>
        <v>191</v>
      </c>
      <c r="B215" s="22" t="s">
        <v>258</v>
      </c>
      <c r="C215" s="35"/>
      <c r="D215" s="23" t="s">
        <v>113</v>
      </c>
      <c r="E215" s="31"/>
      <c r="F215" s="34"/>
    </row>
    <row r="216" ht="21" customHeight="true" spans="1:5">
      <c r="A216" s="9">
        <f>COUNTA(B$6:B216)</f>
        <v>192</v>
      </c>
      <c r="B216" s="22" t="s">
        <v>259</v>
      </c>
      <c r="C216" s="35"/>
      <c r="D216" s="23" t="s">
        <v>113</v>
      </c>
      <c r="E216" s="20" t="s">
        <v>247</v>
      </c>
    </row>
    <row r="217" spans="2:4">
      <c r="B217" s="37"/>
      <c r="C217" s="38"/>
      <c r="D217" s="39"/>
    </row>
  </sheetData>
  <autoFilter ref="B4:E201">
    <extLst/>
  </autoFilter>
  <mergeCells count="27">
    <mergeCell ref="B2:E2"/>
    <mergeCell ref="A13:A14"/>
    <mergeCell ref="A31:A32"/>
    <mergeCell ref="A34:A35"/>
    <mergeCell ref="A36:A37"/>
    <mergeCell ref="A62:A63"/>
    <mergeCell ref="B13:B14"/>
    <mergeCell ref="B31:B32"/>
    <mergeCell ref="B34:B35"/>
    <mergeCell ref="B36:B37"/>
    <mergeCell ref="B62:B63"/>
    <mergeCell ref="C44:C45"/>
    <mergeCell ref="C47:C48"/>
    <mergeCell ref="D13:D14"/>
    <mergeCell ref="D31:D32"/>
    <mergeCell ref="D34:D35"/>
    <mergeCell ref="D36:D37"/>
    <mergeCell ref="D44:D45"/>
    <mergeCell ref="D47:D48"/>
    <mergeCell ref="D62:D63"/>
    <mergeCell ref="E13:E14"/>
    <mergeCell ref="E31:E32"/>
    <mergeCell ref="E34:E35"/>
    <mergeCell ref="E36:E37"/>
    <mergeCell ref="E44:E45"/>
    <mergeCell ref="E47:E48"/>
    <mergeCell ref="E62:E63"/>
  </mergeCells>
  <conditionalFormatting sqref="B172">
    <cfRule type="duplicateValues" dxfId="0" priority="2"/>
  </conditionalFormatting>
  <conditionalFormatting sqref="A203:B203">
    <cfRule type="duplicateValues" dxfId="0" priority="1"/>
  </conditionalFormatting>
  <conditionalFormatting sqref="B47:B48">
    <cfRule type="duplicateValues" dxfId="0" priority="3"/>
  </conditionalFormatting>
  <conditionalFormatting sqref="B4:B13 B15:B31 B36 B173:B202 B38:B46 B64:B171 B33:B34 B49:B62 B204:B1048576">
    <cfRule type="duplicateValues" dxfId="0" priority="4"/>
  </conditionalFormatting>
  <pageMargins left="0.751388888888889" right="0.751388888888889" top="1" bottom="1" header="0.5" footer="0.5"/>
  <pageSetup paperSize="9" scale="8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资产信息管理要素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chengzj</cp:lastModifiedBy>
  <dcterms:created xsi:type="dcterms:W3CDTF">2015-06-06T18:19:00Z</dcterms:created>
  <cp:lastPrinted>2021-04-01T00:06:00Z</cp:lastPrinted>
  <dcterms:modified xsi:type="dcterms:W3CDTF">2021-04-26T16:09:06Z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KSOReadingLayout">
    <vt:bool>false</vt:bool>
  </property>
  <property fmtid="{D5CDD505-2E9C-101B-9397-08002B2CF9AE}" pid="4" name="ICV">
    <vt:lpwstr>5EE119A01D5A486683E184297A0FA1CD</vt:lpwstr>
  </property>
</Properties>
</file>