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要素库" sheetId="2" r:id="rId1"/>
  </sheets>
  <definedNames>
    <definedName name="_xlnm._FilterDatabase" localSheetId="0" hidden="1">要素库!$5:$323</definedName>
    <definedName name="_xlnm.Print_Titles" localSheetId="0">要素库!$4:$5</definedName>
  </definedNames>
  <calcPr calcId="144525"/>
</workbook>
</file>

<file path=xl/sharedStrings.xml><?xml version="1.0" encoding="utf-8"?>
<sst xmlns="http://schemas.openxmlformats.org/spreadsheetml/2006/main" count="609" uniqueCount="530">
  <si>
    <t>附件2_1：</t>
  </si>
  <si>
    <t>预算管理一体化要素目录（资产信息管理要素）</t>
  </si>
  <si>
    <t>序号</t>
  </si>
  <si>
    <t>管理要素</t>
  </si>
  <si>
    <t>说明</t>
  </si>
  <si>
    <t>代码</t>
  </si>
  <si>
    <t>明细选项</t>
  </si>
  <si>
    <t>一、资产信息</t>
  </si>
  <si>
    <t>资产名称</t>
  </si>
  <si>
    <t>资产完整名称、在建工程资产（项目）名称或公共基础设施完整名称，保障性住房附属卡片中主卡片资产名称也通过该要素进行登记</t>
  </si>
  <si>
    <t>资产分类</t>
  </si>
  <si>
    <t>财政部统一制定固定资产、无形资产、公共基础设施、政府储备物资、文物文化资产、保障性住房等各项资产的分类和代码。</t>
  </si>
  <si>
    <t>土地、海域及无居民海岛</t>
  </si>
  <si>
    <t>耕地</t>
  </si>
  <si>
    <t>水田</t>
  </si>
  <si>
    <t>…</t>
  </si>
  <si>
    <t>资产编号</t>
  </si>
  <si>
    <t>每项资产赋予唯一的编码，保障性住房附属卡片子卡片编号也通过该要素登记。</t>
  </si>
  <si>
    <t>资产状态</t>
  </si>
  <si>
    <t>1</t>
  </si>
  <si>
    <t>在用</t>
  </si>
  <si>
    <t>本单位占有的，且处于在用状态的资产情况。</t>
  </si>
  <si>
    <t>2</t>
  </si>
  <si>
    <t>出租出借</t>
  </si>
  <si>
    <t>本单位让渡给其他单位使用的资产情况，并签署相关租借协议。</t>
  </si>
  <si>
    <t>3</t>
  </si>
  <si>
    <t>闲置</t>
  </si>
  <si>
    <t>本年满足使用条件但未投入使用的资产情况。</t>
  </si>
  <si>
    <t>4</t>
  </si>
  <si>
    <t>待处置</t>
  </si>
  <si>
    <t>除自用、出租出借、闲置、盘亏等以外的资产使用情形。</t>
  </si>
  <si>
    <t>5</t>
  </si>
  <si>
    <t>盘亏</t>
  </si>
  <si>
    <t>指盘点清查中发现短缺或少于帐面的资产情形。</t>
  </si>
  <si>
    <t>6</t>
  </si>
  <si>
    <t>逾期在用</t>
  </si>
  <si>
    <t>指超过约定时间且处于在用状态的资产情况，主要用于保障性住房附属资产信息登记使用。</t>
  </si>
  <si>
    <t>权属性质</t>
  </si>
  <si>
    <t>资产所有权的归属。</t>
  </si>
  <si>
    <t>国有</t>
  </si>
  <si>
    <t>所有权归属为国家所有的资产。</t>
  </si>
  <si>
    <t>集体</t>
  </si>
  <si>
    <t>所有权归属为集体所有的资产。</t>
  </si>
  <si>
    <t>产权形式</t>
  </si>
  <si>
    <t>有产权</t>
  </si>
  <si>
    <t>无产权</t>
  </si>
  <si>
    <t>产权待界定</t>
  </si>
  <si>
    <t>处置形式</t>
  </si>
  <si>
    <t>资产占用单位转移、变更和核销其占有、使用的资产部分或全部所有权、使用权，以及改变资产性质或用途的形式。</t>
  </si>
  <si>
    <t>报废</t>
  </si>
  <si>
    <t>按有关规定或经有关部门、专家鉴定，对已不能继续使用的资产，进行产权注销的资产处置行为。</t>
  </si>
  <si>
    <t>报损</t>
  </si>
  <si>
    <t>由于发生呆账损失、非正常损失等原因，按有关规定对资产损失进行产权注销的资产处置行为。</t>
  </si>
  <si>
    <t>无偿调拨（划转）</t>
  </si>
  <si>
    <t>在不改变国有资产性质的前提下，以无偿转让的方式变更国有资产占有、使用权的行为。</t>
  </si>
  <si>
    <t>出售/出让/转让</t>
  </si>
  <si>
    <t>变更单位国有资产所有权或占有、使用权并取得相应收益的行为。</t>
  </si>
  <si>
    <t>核销</t>
  </si>
  <si>
    <t>单位按现行财务与会计制度，对确认形成损失的货币性资产（现金、银行存款、应收账款、应收票据等）进行核销的行为。</t>
  </si>
  <si>
    <t>对外捐赠</t>
  </si>
  <si>
    <t>单位依照《中华人民共和国公益事业捐赠法》，自愿无偿将其有权处分的合法财产赠与给合法的受赠人的行为，包括实物资产捐赠、无形资产捐赠和货币性资产捐赠等。</t>
  </si>
  <si>
    <t>7</t>
  </si>
  <si>
    <t>置换</t>
  </si>
  <si>
    <t>单位与其他单位以非货币性资产为主进行的交换。这种交换不涉及或只涉及少量的货币性资产（即补价）。</t>
  </si>
  <si>
    <t>9</t>
  </si>
  <si>
    <t>其他</t>
  </si>
  <si>
    <t>单位对其拥有或控制的资产处置的其他方式。</t>
  </si>
  <si>
    <t>数量/面积</t>
  </si>
  <si>
    <t>数量计量单位</t>
  </si>
  <si>
    <t>占地面积</t>
  </si>
  <si>
    <t>建筑占地面积物所占有或使用的土地水平投影面积。</t>
  </si>
  <si>
    <t>建筑面积</t>
  </si>
  <si>
    <t>建筑物各层水平面积的总和，文物文化资产和保障性住房总建筑面积也通过该要素登记。</t>
  </si>
  <si>
    <t>办公用房面积</t>
  </si>
  <si>
    <t>单位占有、使用的，为保障单位正常运行需要设置的基本工作场所的建筑面积，包括办公室、服务用房、设备用房和附属用房的建筑面积。</t>
  </si>
  <si>
    <t>业务用房面积</t>
  </si>
  <si>
    <t>单位为开展各类业务设置的特殊技术业务场所的建筑面积。</t>
  </si>
  <si>
    <t>其他用房面积</t>
  </si>
  <si>
    <t>除办公用房和业务用房以外的所有房屋的建筑面积。</t>
  </si>
  <si>
    <t>坐落位置</t>
  </si>
  <si>
    <t>资产坐落或存放的具体位置，保障性住房地址也通过该要素登记</t>
  </si>
  <si>
    <t>开工日期</t>
  </si>
  <si>
    <t xml:space="preserve">《建筑工程施工许可证》或已批准的开工报告注明的开工日期，无施工许可证或无相关批复的为实际开工日期。 </t>
  </si>
  <si>
    <t>工程建设情况</t>
  </si>
  <si>
    <t xml:space="preserve">工程建设的基本情况，主要包含：在建、停建、建成未使用、已投入使用选择。 </t>
  </si>
  <si>
    <t>计划投资总额</t>
  </si>
  <si>
    <t>在建工程项目总概算数额。</t>
  </si>
  <si>
    <t>投入使用日期</t>
  </si>
  <si>
    <t>资产进入可使用状态的开始时间。</t>
  </si>
  <si>
    <t>取得日期</t>
  </si>
  <si>
    <t>单位取得资产的时间。</t>
  </si>
  <si>
    <t>权属证明</t>
  </si>
  <si>
    <t>证明土地、房屋等权属的合法凭证。</t>
  </si>
  <si>
    <t>发证日期</t>
  </si>
  <si>
    <t>取得权属证明上记载的发证时间。</t>
  </si>
  <si>
    <t>权属证号</t>
  </si>
  <si>
    <t>取得权属证明上记载的证书编号。</t>
  </si>
  <si>
    <t>权属面积</t>
  </si>
  <si>
    <t>取得权属证明上记载的面积。</t>
  </si>
  <si>
    <t>权属人</t>
  </si>
  <si>
    <t>依法拥有房屋、土地等所有权的权利人。</t>
  </si>
  <si>
    <t>车辆行驶证</t>
  </si>
  <si>
    <t>发动机号</t>
  </si>
  <si>
    <t>车辆类型</t>
  </si>
  <si>
    <t>车辆行驶证记载的车辆类型。</t>
  </si>
  <si>
    <t>品牌</t>
  </si>
  <si>
    <t>车辆行驶证记载的品牌型号。</t>
  </si>
  <si>
    <t>规格型号</t>
  </si>
  <si>
    <t>车辆所有人</t>
  </si>
  <si>
    <t>车辆行驶证上记载的所有人。</t>
  </si>
  <si>
    <t>注册日期</t>
  </si>
  <si>
    <t>在车管所首次登记上牌的日期。</t>
  </si>
  <si>
    <t>车辆识别代码</t>
  </si>
  <si>
    <t>车辆行驶证上登记的车辆识别码。</t>
  </si>
  <si>
    <t>车牌号</t>
  </si>
  <si>
    <t>车辆行驶证上登记的号码号牌。</t>
  </si>
  <si>
    <t>价值类型</t>
  </si>
  <si>
    <t>历史成本</t>
  </si>
  <si>
    <t>资产按照取得时支付的现金金额或者支付对价的公允价值计量。</t>
  </si>
  <si>
    <t>重置成本</t>
  </si>
  <si>
    <t>资产按照现在购买相同或者相似资产所需支付的现金金额计量。</t>
  </si>
  <si>
    <t>现值</t>
  </si>
  <si>
    <t>资产按照预计从其持续使用和最终处置中所产生的未来净现金流入量的折现金额计量。</t>
  </si>
  <si>
    <t>公允价值</t>
  </si>
  <si>
    <t>资产按照市场参与者在计量日发生的有序交易中，出售资产所能收到的价格计量。</t>
  </si>
  <si>
    <t>名义金额</t>
  </si>
  <si>
    <t>无法采用上述计量属性的，采用名义金额（即人民币1元）计量。</t>
  </si>
  <si>
    <t>配置批准单位</t>
  </si>
  <si>
    <t>有权限或被授权批准资产购置的单位。</t>
  </si>
  <si>
    <t>发展改革部门</t>
  </si>
  <si>
    <t>财政部门</t>
  </si>
  <si>
    <t>机关事务主管部门</t>
  </si>
  <si>
    <t>主管部门</t>
  </si>
  <si>
    <t>本单位</t>
  </si>
  <si>
    <t>取得方式</t>
  </si>
  <si>
    <t>单位取得资产的方式。</t>
  </si>
  <si>
    <t>新购</t>
  </si>
  <si>
    <t>以购买的方式配置资产。</t>
  </si>
  <si>
    <t>调拨</t>
  </si>
  <si>
    <t>通过调拨取得资产。</t>
  </si>
  <si>
    <t>接受捐赠</t>
  </si>
  <si>
    <t>通过接受捐赠形成资产。</t>
  </si>
  <si>
    <t>自建</t>
  </si>
  <si>
    <t>利用自己的力量自营建造以及出包给他人建造取得资产。</t>
  </si>
  <si>
    <t>利用现有资产置换得到新资产。</t>
  </si>
  <si>
    <t>盘盈</t>
  </si>
  <si>
    <t>在盘点清查过程中发现未曾入账或超过账面数量形成的资产。</t>
  </si>
  <si>
    <t>自行研制</t>
  </si>
  <si>
    <t>自行研制形成资产的方式。</t>
  </si>
  <si>
    <t>8</t>
  </si>
  <si>
    <t>租赁</t>
  </si>
  <si>
    <t>指租入方式登记备查的资产。</t>
  </si>
  <si>
    <t>取得资产的其他方式。</t>
  </si>
  <si>
    <t>是否共享共用</t>
  </si>
  <si>
    <t>是否开展资产共享共用。</t>
  </si>
  <si>
    <t>是</t>
  </si>
  <si>
    <t>否</t>
  </si>
  <si>
    <t>处置渠道</t>
  </si>
  <si>
    <t>单位处置资产时的渠道。</t>
  </si>
  <si>
    <t>统一处置平台</t>
  </si>
  <si>
    <t>通过统一处置平台处置资产。</t>
  </si>
  <si>
    <t>自行处置</t>
  </si>
  <si>
    <t>自行处置资产。</t>
  </si>
  <si>
    <t>使用责任主体</t>
  </si>
  <si>
    <t>资产使用的主体。</t>
  </si>
  <si>
    <t>单位</t>
  </si>
  <si>
    <t>以单位为主体使用的资产。</t>
  </si>
  <si>
    <t>司（处、科、股）</t>
  </si>
  <si>
    <t>以单位的内设机构司（处、科、股）为主体使用的资产。</t>
  </si>
  <si>
    <t>人</t>
  </si>
  <si>
    <t>以个人为主体使用的资产。</t>
  </si>
  <si>
    <t>资产编制情况</t>
  </si>
  <si>
    <t>在编</t>
  </si>
  <si>
    <t>编制内的车辆。</t>
  </si>
  <si>
    <t>不在编</t>
  </si>
  <si>
    <t>编制外车辆。</t>
  </si>
  <si>
    <t>未核定车编</t>
  </si>
  <si>
    <t>单位未核定车辆编制。</t>
  </si>
  <si>
    <t>被投资单位（项目）名称</t>
  </si>
  <si>
    <t>接受投资单位（项目）的名称。</t>
  </si>
  <si>
    <t>债券票面金额</t>
  </si>
  <si>
    <t>债券票面所载金额。</t>
  </si>
  <si>
    <t>持股比例</t>
  </si>
  <si>
    <t>单位持有股票占被投资单位股本的比例。</t>
  </si>
  <si>
    <t>被投资单位组织形式</t>
  </si>
  <si>
    <t>按照财政部印发的《组织形式标识码表》分类。</t>
  </si>
  <si>
    <t>非金融类企业</t>
  </si>
  <si>
    <t>11</t>
  </si>
  <si>
    <t xml:space="preserve">   非公司指企业</t>
  </si>
  <si>
    <t>111</t>
  </si>
  <si>
    <t xml:space="preserve">     国有企业</t>
  </si>
  <si>
    <t>1110</t>
  </si>
  <si>
    <t xml:space="preserve">       国有企业（国有独资）</t>
  </si>
  <si>
    <t>被投资单位是否上市</t>
  </si>
  <si>
    <t>被投资单位是否通过证券交易所公开向投资者发行股票，以期募集用于单位发展资金的过程。</t>
  </si>
  <si>
    <t>被投资单位股票代码</t>
  </si>
  <si>
    <t>若被投资单位为上市公司，是指其在证券交易所的股票代码。</t>
  </si>
  <si>
    <t>处置时间</t>
  </si>
  <si>
    <t>处置收益</t>
  </si>
  <si>
    <t>采购组织形式</t>
  </si>
  <si>
    <t>单位采购资产的方式。参照《预算管理一体化系统技术标准（试行）》中基础数据选择填列</t>
  </si>
  <si>
    <t>集中采购</t>
  </si>
  <si>
    <t>采购人对集中采购目录内的货物、工程、服务集中进行的采购。</t>
  </si>
  <si>
    <t>集中采购机构采购</t>
  </si>
  <si>
    <t>集中采购机构对列入部门集中采购目录的货物、工程、服务进行的集中采购。</t>
  </si>
  <si>
    <t>部门集中采购</t>
  </si>
  <si>
    <t>部门对列入部门集中采购目录的货物、工程、服务进行的集中采购。</t>
  </si>
  <si>
    <t>分散采购</t>
  </si>
  <si>
    <t>采购人对集中采购目录以外，且限额标准以上的货物、工程、服务进行的非集中采购。</t>
  </si>
  <si>
    <t>资产用途</t>
  </si>
  <si>
    <t>地类用途:按照土地利用现状分类GB/T21010-2007进行填列
房屋设计用途:按照房产证或不动产证载信息填列
车辆用途:按照新增资产配置预算批复的车辆用途进行填列
设备用途：按照设备的使用方向或用途进行填列</t>
  </si>
  <si>
    <t>车辆用途</t>
  </si>
  <si>
    <t>副部（省）级及以上领导用车</t>
  </si>
  <si>
    <t>主要负责人用车</t>
  </si>
  <si>
    <t>交工验收日期</t>
  </si>
  <si>
    <t>交工证书上写明的日期</t>
  </si>
  <si>
    <t>储备年限</t>
  </si>
  <si>
    <t>政府储备物资预计储备年限</t>
  </si>
  <si>
    <t>公共基础设施分类</t>
  </si>
  <si>
    <t>按照公共基础设施卡片分类选择填列</t>
  </si>
  <si>
    <t>公共基础设施</t>
  </si>
  <si>
    <t>交通公共基础设施</t>
  </si>
  <si>
    <t>交通公共基础设施（公路）</t>
  </si>
  <si>
    <t>文物等级</t>
  </si>
  <si>
    <t>按照文物类别对应的文物等级选择填列</t>
  </si>
  <si>
    <t>不可移动文物</t>
  </si>
  <si>
    <t>全国重点文物保护单位</t>
  </si>
  <si>
    <t>省级文物保护单位</t>
  </si>
  <si>
    <t>市县级文物保护单位</t>
  </si>
  <si>
    <t>尚未核定公布为文物保护单位的不可移动文物</t>
  </si>
  <si>
    <t>可移动文物</t>
  </si>
  <si>
    <t>珍贵文物</t>
  </si>
  <si>
    <t>一级文物</t>
  </si>
  <si>
    <t>二级文物</t>
  </si>
  <si>
    <t>三级文物</t>
  </si>
  <si>
    <t>一般文物</t>
  </si>
  <si>
    <t>政府储备物资分类</t>
  </si>
  <si>
    <t>重要农产品</t>
  </si>
  <si>
    <t>粮食</t>
  </si>
  <si>
    <t>棉花</t>
  </si>
  <si>
    <t>食糖</t>
  </si>
  <si>
    <t>肉类</t>
  </si>
  <si>
    <t>天然橡胶</t>
  </si>
  <si>
    <t>重要能源物资</t>
  </si>
  <si>
    <t>关键矿产资源和原材料储备</t>
  </si>
  <si>
    <t>应急储备物资</t>
  </si>
  <si>
    <t>救灾物资</t>
  </si>
  <si>
    <t>防汛抗旱物资</t>
  </si>
  <si>
    <t>医药</t>
  </si>
  <si>
    <t>其他应急储备物资</t>
  </si>
  <si>
    <t>被投资单位统一社会信用代码</t>
  </si>
  <si>
    <t>接受投资单位的统一社会信用代码，固定资产等可为空</t>
  </si>
  <si>
    <t>债券票面利率</t>
  </si>
  <si>
    <t>初始投资日期</t>
  </si>
  <si>
    <t>被投资单位经营情况</t>
  </si>
  <si>
    <t>资产原值</t>
  </si>
  <si>
    <t>资产在本单位登记入账的价值或对外投资的账面价值</t>
  </si>
  <si>
    <t>财政拨款</t>
  </si>
  <si>
    <t>经费来源为财政拨款的金额</t>
  </si>
  <si>
    <t>非财政拨款</t>
  </si>
  <si>
    <t>经费来源为非财政拨款的金额</t>
  </si>
  <si>
    <t>均价/单价</t>
  </si>
  <si>
    <t>由价值/数量自动计算生成，无需手工填写</t>
  </si>
  <si>
    <t>财务入账状态</t>
  </si>
  <si>
    <t>按照资产入账登记账簿选择填列</t>
  </si>
  <si>
    <t>已入财务账</t>
  </si>
  <si>
    <t>已入备查账</t>
  </si>
  <si>
    <t>未入账</t>
  </si>
  <si>
    <t>折旧/摊销状态</t>
  </si>
  <si>
    <t>按照政府会计准则制度中的折旧/摊销状态选择填列</t>
  </si>
  <si>
    <t>提折旧</t>
  </si>
  <si>
    <t>已完成折旧</t>
  </si>
  <si>
    <t>不提折旧</t>
  </si>
  <si>
    <t>折旧/摊销方法</t>
  </si>
  <si>
    <t>资产参与折旧/摊销的方法</t>
  </si>
  <si>
    <t>不折旧</t>
  </si>
  <si>
    <t>平均年限法（摊销）</t>
  </si>
  <si>
    <t>加速折旧</t>
  </si>
  <si>
    <t>工作量</t>
  </si>
  <si>
    <t>折旧/摊销年限</t>
  </si>
  <si>
    <t>当折旧状态为提折旧和已完成折旧时必填</t>
  </si>
  <si>
    <t>月折旧/摊销额</t>
  </si>
  <si>
    <t>当折旧状态为提折旧和已完成折旧时自动计算</t>
  </si>
  <si>
    <t>残值率</t>
  </si>
  <si>
    <t>当单位执行民间非营利组织会计制度且折旧状态为提折旧和已完成折旧时必填</t>
  </si>
  <si>
    <t>已提折旧/摊销月数</t>
  </si>
  <si>
    <t>累计折旧/摊销</t>
  </si>
  <si>
    <t>资产累计折旧/摊销额，累计折旧/摊销为各月计提折旧/摊销值之和</t>
  </si>
  <si>
    <t>净值</t>
  </si>
  <si>
    <t>资产净值，由资产原值-累计折旧/摊销自动计算</t>
  </si>
  <si>
    <t>起始收费时间</t>
  </si>
  <si>
    <t>终止收费时间</t>
  </si>
  <si>
    <t>收费年限</t>
  </si>
  <si>
    <t>公路收费年限</t>
  </si>
  <si>
    <t>剩余收费年限</t>
  </si>
  <si>
    <t>公路剩余收费年限</t>
  </si>
  <si>
    <t>预计年收费</t>
  </si>
  <si>
    <t>预计年收费金额</t>
  </si>
  <si>
    <t>预计年收益</t>
  </si>
  <si>
    <t>预计年收费金额-年管理维护费用</t>
  </si>
  <si>
    <t>使用部门</t>
  </si>
  <si>
    <t>资产在单位内部使用部门，有具体使用人时，使用部门应与使用人部门一致，基础数据可手动维护</t>
  </si>
  <si>
    <t>使用人</t>
  </si>
  <si>
    <t>资产实际使用人，基础数据可手动维护</t>
  </si>
  <si>
    <t>管理部门</t>
  </si>
  <si>
    <t>资产管理责任部门，基础数据可手动维护</t>
  </si>
  <si>
    <t>管理人</t>
  </si>
  <si>
    <t>资产管理责任人，基础数据可手动维护</t>
  </si>
  <si>
    <t>存放地点</t>
  </si>
  <si>
    <t>资产存放地点，基础数据可手动维护</t>
  </si>
  <si>
    <t>照片</t>
  </si>
  <si>
    <t>备注</t>
  </si>
  <si>
    <t>管护单位</t>
  </si>
  <si>
    <t>按照具体管理维护责任单位进行填列。管护单位、保养维护单位，保管收藏单位，收储单位均使用该要素登记，基础数据可手动维护</t>
  </si>
  <si>
    <t>首次开始使用时间</t>
  </si>
  <si>
    <t>保障性住房首次使用的日期</t>
  </si>
  <si>
    <t>累计使用时间</t>
  </si>
  <si>
    <t>保障性住房自投入使用累计使用的月数</t>
  </si>
  <si>
    <t>此次开始使用时间</t>
  </si>
  <si>
    <t>保障性住房本次开始使用时间，房屋闲置不填。</t>
  </si>
  <si>
    <t>租金标准</t>
  </si>
  <si>
    <t>合同约定的月租金应收款，房屋闲置则可以不填。</t>
  </si>
  <si>
    <t>司法保全信息</t>
  </si>
  <si>
    <t>收费权质押情况</t>
  </si>
  <si>
    <t>收费权转让情况</t>
  </si>
  <si>
    <t>特许经营权人</t>
  </si>
  <si>
    <t>使用权类型</t>
  </si>
  <si>
    <t>土地使用权类型，按土地证证载信息填列</t>
  </si>
  <si>
    <t>出让</t>
  </si>
  <si>
    <t>划拨</t>
  </si>
  <si>
    <t>独用面积</t>
  </si>
  <si>
    <t>按照《国有土地使用证》中独用面积进行填列</t>
  </si>
  <si>
    <t>分摊面积</t>
  </si>
  <si>
    <t>按照《国有土地使用证》中分摊面积进行填列</t>
  </si>
  <si>
    <t>在用面积</t>
  </si>
  <si>
    <t>出租面积</t>
  </si>
  <si>
    <t>出借面积</t>
  </si>
  <si>
    <t>闲置面积</t>
  </si>
  <si>
    <t>待处置（待报废、毁损等）面积</t>
  </si>
  <si>
    <t>在用价值</t>
  </si>
  <si>
    <t>出租价值</t>
  </si>
  <si>
    <t>出借价值</t>
  </si>
  <si>
    <t>闲置价值</t>
  </si>
  <si>
    <t>待处置（待报废、毁损等）价值</t>
  </si>
  <si>
    <t>竣工决算日期</t>
  </si>
  <si>
    <t>建筑结构</t>
  </si>
  <si>
    <t>建筑物建筑结构，与折旧年限相关</t>
  </si>
  <si>
    <t>钢结构</t>
  </si>
  <si>
    <t>钢混结构</t>
  </si>
  <si>
    <t>砖混结构</t>
  </si>
  <si>
    <t>砖木结构</t>
  </si>
  <si>
    <t>危房面积</t>
  </si>
  <si>
    <t>取暖面积</t>
  </si>
  <si>
    <t>住宅套数</t>
  </si>
  <si>
    <t>项目中用于居住的住宅总套数</t>
  </si>
  <si>
    <t>项目总投资</t>
  </si>
  <si>
    <t>交付使用日期</t>
  </si>
  <si>
    <t>首次分配保障对象使用的日期</t>
  </si>
  <si>
    <t>供应商</t>
  </si>
  <si>
    <t>采购合同编号</t>
  </si>
  <si>
    <t>发票号</t>
  </si>
  <si>
    <t>车辆产地</t>
  </si>
  <si>
    <t>汽车排气量</t>
  </si>
  <si>
    <t>柴油车</t>
  </si>
  <si>
    <t xml:space="preserve"> 1.6L以下</t>
  </si>
  <si>
    <t xml:space="preserve"> 1.6L-1.8L</t>
  </si>
  <si>
    <t xml:space="preserve"> 2.0L-2.5L</t>
  </si>
  <si>
    <t xml:space="preserve"> 2.5L以上</t>
  </si>
  <si>
    <t>汽油车</t>
  </si>
  <si>
    <t>新能源汽车</t>
  </si>
  <si>
    <t>纯电动力</t>
  </si>
  <si>
    <t>油电混合动力</t>
  </si>
  <si>
    <t>保修截止日期</t>
  </si>
  <si>
    <t>生产厂家</t>
  </si>
  <si>
    <t>产品序列号</t>
  </si>
  <si>
    <t>证书编号</t>
  </si>
  <si>
    <t>创作人</t>
  </si>
  <si>
    <t>无形资产发明人/创作人/制作人等</t>
  </si>
  <si>
    <t>注册登记机关</t>
  </si>
  <si>
    <t>无形资产特征信息</t>
  </si>
  <si>
    <t>公路技术等级</t>
  </si>
  <si>
    <t>公路技术等级，按高速公路、一级公路、二级公路、三级公路、四级公路、等外公路填列</t>
  </si>
  <si>
    <t>高速公路</t>
  </si>
  <si>
    <t>一级公路</t>
  </si>
  <si>
    <t>二级公路</t>
  </si>
  <si>
    <t>三级公路</t>
  </si>
  <si>
    <t>四级公路</t>
  </si>
  <si>
    <t>等外公路</t>
  </si>
  <si>
    <t>公路行政等级</t>
  </si>
  <si>
    <t>公路行政等级，按国道、省道、县道、乡道、村道填列</t>
  </si>
  <si>
    <t>国道</t>
  </si>
  <si>
    <t>省道</t>
  </si>
  <si>
    <t>县道</t>
  </si>
  <si>
    <t>乡道</t>
  </si>
  <si>
    <t>村道</t>
  </si>
  <si>
    <t>公路编码</t>
  </si>
  <si>
    <t>公路资产登记机构</t>
  </si>
  <si>
    <t>起始点</t>
  </si>
  <si>
    <t>道路/管道起始点</t>
  </si>
  <si>
    <t>终止点</t>
  </si>
  <si>
    <t>道路/管道终止点</t>
  </si>
  <si>
    <t>设计年限</t>
  </si>
  <si>
    <t>工程结构设计使用年限</t>
  </si>
  <si>
    <t>总库容</t>
  </si>
  <si>
    <t>灌溉面积</t>
  </si>
  <si>
    <t>装机</t>
  </si>
  <si>
    <t>渠系长度</t>
  </si>
  <si>
    <t>年处理/供水能力</t>
  </si>
  <si>
    <t>公布日期/入藏日期</t>
  </si>
  <si>
    <t>不可移动公布日期或可移动文物入藏日期</t>
  </si>
  <si>
    <t>来源地/具体地址</t>
  </si>
  <si>
    <t>文物登记号</t>
  </si>
  <si>
    <t>是否可计价</t>
  </si>
  <si>
    <t>文物/公路资产使用状态</t>
  </si>
  <si>
    <t>文物使用状态</t>
  </si>
  <si>
    <t>展览</t>
  </si>
  <si>
    <t>借出</t>
  </si>
  <si>
    <t>开放</t>
  </si>
  <si>
    <t>未开放</t>
  </si>
  <si>
    <t>维修／修缮</t>
  </si>
  <si>
    <t>公路使用状态</t>
  </si>
  <si>
    <t>通行</t>
  </si>
  <si>
    <t>改扩建</t>
  </si>
  <si>
    <t>文物完整度</t>
  </si>
  <si>
    <t>完整</t>
  </si>
  <si>
    <t>基本完整</t>
  </si>
  <si>
    <t>残缺</t>
  </si>
  <si>
    <t>严重残缺（含缺失部件）</t>
  </si>
  <si>
    <t>文物/公路来源</t>
  </si>
  <si>
    <t>文物普查</t>
  </si>
  <si>
    <t>通过文物普查获形成的资产。</t>
  </si>
  <si>
    <t>考古调查</t>
  </si>
  <si>
    <t>通过考古调查形成的资产。</t>
  </si>
  <si>
    <t>勘探和发掘</t>
  </si>
  <si>
    <t>通过勘探和发掘形成的资产。</t>
  </si>
  <si>
    <t>征集</t>
  </si>
  <si>
    <t>通过征集形成的资产。</t>
  </si>
  <si>
    <t>依法接收</t>
  </si>
  <si>
    <t>通过依法接收方式形成的资产。</t>
  </si>
  <si>
    <t>指定保管</t>
  </si>
  <si>
    <t>通过指定保管方式形成的资产。</t>
  </si>
  <si>
    <t>建设</t>
  </si>
  <si>
    <t>通过建设（含新建、改建、扩建）形成的资产</t>
  </si>
  <si>
    <t>受让</t>
  </si>
  <si>
    <t>通过受让方式形成的资产。</t>
  </si>
  <si>
    <t>移交</t>
  </si>
  <si>
    <t>通过移交方式形成的资产。</t>
  </si>
  <si>
    <t>公路经营企业及联系电话</t>
  </si>
  <si>
    <t>公路性质</t>
  </si>
  <si>
    <t>非收费公路</t>
  </si>
  <si>
    <t>政府还贷公路</t>
  </si>
  <si>
    <t>经营性公路</t>
  </si>
  <si>
    <t>是否经营性公共基础设施</t>
  </si>
  <si>
    <t>文物简介</t>
  </si>
  <si>
    <t>文物年代</t>
  </si>
  <si>
    <t>小计其中：办公室用房</t>
  </si>
  <si>
    <t>办公用房在用面积</t>
  </si>
  <si>
    <t>办公用房其中：本单位实际使用面积</t>
  </si>
  <si>
    <t>办公用房出租面积</t>
  </si>
  <si>
    <t>办公用房出借面积</t>
  </si>
  <si>
    <t>办公用房闲置面积</t>
  </si>
  <si>
    <t>办公用房待处置（待报废、毁损等）面积</t>
  </si>
  <si>
    <t>其中：办公室用房在用面积</t>
  </si>
  <si>
    <t>其中：办公室用房其中：本单位实际使用面积</t>
  </si>
  <si>
    <t>其中：办公室用房出租面积</t>
  </si>
  <si>
    <t>其中：办公室用房出借面积</t>
  </si>
  <si>
    <t>其中：办公室用房闲置面积</t>
  </si>
  <si>
    <t>其中：办公室用房待处置（待报废、毁损等）面积</t>
  </si>
  <si>
    <t>业务用房在用面积</t>
  </si>
  <si>
    <t>业务用房其中：本单位实际使用面积</t>
  </si>
  <si>
    <t>业务用房出租面积</t>
  </si>
  <si>
    <t>业务用房出借面积</t>
  </si>
  <si>
    <t>业务用房闲置面积</t>
  </si>
  <si>
    <t>业务用房待处置（待报废、毁损等）面积</t>
  </si>
  <si>
    <t>其他用房在用面积</t>
  </si>
  <si>
    <t>其他用房其中：本单位实际使用面积</t>
  </si>
  <si>
    <t>其他用房出租面积</t>
  </si>
  <si>
    <t>其他用房出借面积</t>
  </si>
  <si>
    <t>其他用房闲置面积</t>
  </si>
  <si>
    <t>其他用房待处置（待报废、毁损等）面积</t>
  </si>
  <si>
    <t>其中：本单位实际使用面积</t>
  </si>
  <si>
    <t>房屋类型</t>
  </si>
  <si>
    <t>大开间</t>
  </si>
  <si>
    <t>一居</t>
  </si>
  <si>
    <t>二居</t>
  </si>
  <si>
    <t>三居</t>
  </si>
  <si>
    <t>51</t>
  </si>
  <si>
    <t>公共用房</t>
  </si>
  <si>
    <t>52</t>
  </si>
  <si>
    <t>车位</t>
  </si>
  <si>
    <t>53</t>
  </si>
  <si>
    <t>经营性用房</t>
  </si>
  <si>
    <t>54</t>
  </si>
  <si>
    <t>设备设施用房</t>
  </si>
  <si>
    <t>其他房屋建筑物</t>
  </si>
  <si>
    <t>是否馆藏文物</t>
  </si>
  <si>
    <t>二、与资产信息管理相关的其他要素</t>
  </si>
  <si>
    <t>项目代码</t>
  </si>
  <si>
    <t>项目代码长度21位，前六位为财政区划代码，中间2位为设立项目的年度代码，后13位为各省自定义顺序码。项目代码由预算管理一体化系统直接生成，具有唯一性，伴随项目全生命周期管理固定不变。人员类项目、运转类项目中的公用经费项目和其他经常性项目、延续性项目的代码在项目终止前保持不变。（资产卡片的项目代码按预算管理一体化项目库信息为准，选择填列。未与预算管理一体化打通前，可以手动补充基础数据项，导入或录入项目库信息。）</t>
  </si>
  <si>
    <t>是否举债</t>
  </si>
  <si>
    <t>资产是否存在未清债务（用于公共基础设施资产举借的债务）</t>
  </si>
  <si>
    <t>举债方式</t>
  </si>
  <si>
    <t>当是否举债为“是”时，必填（用于公共基础设施资产举借的债务）</t>
  </si>
  <si>
    <t>专项债</t>
  </si>
  <si>
    <t>只限非经营性公路填列。</t>
  </si>
  <si>
    <t>债务名称</t>
  </si>
  <si>
    <t>债务发行时间</t>
  </si>
  <si>
    <t>债务发行日期（用于交通公共基础设施资产举借的债务）</t>
  </si>
  <si>
    <t>债务发行金额</t>
  </si>
  <si>
    <t>债务偿还时间</t>
  </si>
  <si>
    <t>债务偿还日期（用于交通公共基础设施资产举借的债务）</t>
  </si>
  <si>
    <t>债务偿还金额</t>
  </si>
  <si>
    <t>已经偿还的债务额度（用于交通公共基础设施资产举借的债务）</t>
  </si>
  <si>
    <t>债务余额</t>
  </si>
  <si>
    <t>尚未偿还的债务额度（用于交通公共基础设施资产举借的债务）</t>
  </si>
  <si>
    <t>单位会计科目</t>
  </si>
  <si>
    <t>按照政府会计准则制度规定的科目设置（资产卡片的单位会计科目按照资产入账财务会计一级科目选择填列）。</t>
  </si>
  <si>
    <t>长期股权投资</t>
  </si>
  <si>
    <t>长期债券投资</t>
  </si>
  <si>
    <t>固定资产</t>
  </si>
  <si>
    <t>在建工程</t>
  </si>
  <si>
    <t>无形资产</t>
  </si>
  <si>
    <t>政府储备物资</t>
  </si>
  <si>
    <t>文物文化资产</t>
  </si>
  <si>
    <t>保障性住房</t>
  </si>
  <si>
    <t>财务负责人</t>
  </si>
  <si>
    <t>财务审核人员</t>
  </si>
  <si>
    <t>记账日期</t>
  </si>
  <si>
    <t>当财务入账状态为已入财务账时必填</t>
  </si>
  <si>
    <t>记账凭证号</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</si>
</sst>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sz val="11"/>
      <name val="宋体"/>
      <charset val="134"/>
      <scheme val="minor"/>
    </font>
    <font>
      <sz val="11"/>
      <name val="宋体"/>
      <charset val="134"/>
      <scheme val="major"/>
    </font>
    <font>
      <b/>
      <sz val="20"/>
      <name val="宋体"/>
      <charset val="134"/>
      <scheme val="major"/>
    </font>
    <font>
      <b/>
      <sz val="11"/>
      <name val="宋体"/>
      <charset val="134"/>
      <scheme val="major"/>
    </font>
    <font>
      <sz val="11"/>
      <color rgb="FFFF0000"/>
      <name val="宋体"/>
      <charset val="134"/>
      <scheme val="major"/>
    </font>
    <font>
      <sz val="11"/>
      <name val="宋体"/>
      <charset val="134"/>
    </font>
    <font>
      <b/>
      <sz val="1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b/>
      <sz val="11"/>
      <color rgb="FFFFFFFF"/>
      <name val="宋体"/>
      <charset val="0"/>
      <scheme val="minor"/>
    </font>
    <font>
      <sz val="10"/>
      <name val="Arial"/>
      <charset val="134"/>
    </font>
    <font>
      <b/>
      <sz val="11"/>
      <color theme="3"/>
      <name val="宋体"/>
      <charset val="134"/>
      <scheme val="minor"/>
    </font>
    <font>
      <sz val="11"/>
      <color rgb="FF9C6500"/>
      <name val="宋体"/>
      <charset val="0"/>
      <scheme val="minor"/>
    </font>
    <font>
      <sz val="11"/>
      <color rgb="FF9C0006"/>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theme="9"/>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s>
  <borders count="13">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xf numFmtId="0" fontId="9" fillId="1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20" fillId="22" borderId="9" applyNumberFormat="false" applyAlignment="false" applyProtection="false">
      <alignment vertical="center"/>
    </xf>
    <xf numFmtId="0" fontId="15" fillId="11" borderId="7" applyNumberFormat="false" applyAlignment="false" applyProtection="false">
      <alignment vertical="center"/>
    </xf>
    <xf numFmtId="0" fontId="19" fillId="19"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2" fillId="0" borderId="6" applyNumberFormat="false" applyFill="false" applyAlignment="false" applyProtection="false">
      <alignment vertical="center"/>
    </xf>
    <xf numFmtId="0" fontId="8"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25" fillId="0" borderId="12" applyNumberFormat="false" applyFill="false" applyAlignment="false" applyProtection="false">
      <alignment vertical="center"/>
    </xf>
    <xf numFmtId="0" fontId="8" fillId="14" borderId="0" applyNumberFormat="false" applyBorder="false" applyAlignment="false" applyProtection="false">
      <alignment vertical="center"/>
    </xf>
    <xf numFmtId="0" fontId="0" fillId="0" borderId="0">
      <alignment vertical="center"/>
    </xf>
    <xf numFmtId="0" fontId="8" fillId="21"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0" fontId="16" fillId="0" borderId="0"/>
    <xf numFmtId="0" fontId="22"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0" fillId="0" borderId="0">
      <alignment vertical="center"/>
    </xf>
    <xf numFmtId="0" fontId="8" fillId="26" borderId="0" applyNumberFormat="false" applyBorder="false" applyAlignment="false" applyProtection="false">
      <alignment vertical="center"/>
    </xf>
    <xf numFmtId="0" fontId="0" fillId="27" borderId="11" applyNumberFormat="false" applyFont="false" applyAlignment="false" applyProtection="false">
      <alignment vertical="center"/>
    </xf>
    <xf numFmtId="0" fontId="9" fillId="28"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22" borderId="5" applyNumberFormat="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0" fillId="5" borderId="5"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pplyFill="true" applyAlignment="true">
      <alignment vertical="center" wrapText="true"/>
    </xf>
    <xf numFmtId="0" fontId="1" fillId="0" borderId="1" xfId="0" applyFont="true" applyFill="true" applyBorder="true" applyAlignment="true">
      <alignment vertical="center" wrapText="true"/>
    </xf>
    <xf numFmtId="0" fontId="2" fillId="0" borderId="0" xfId="0" applyFont="true" applyFill="true" applyAlignment="true">
      <alignment horizontal="right" vertical="center"/>
    </xf>
    <xf numFmtId="0" fontId="2" fillId="0" borderId="0" xfId="0" applyFont="true" applyFill="true" applyAlignment="true">
      <alignment horizontal="left" vertical="center" wrapText="true"/>
    </xf>
    <xf numFmtId="49" fontId="2" fillId="0" borderId="0" xfId="0" applyNumberFormat="true" applyFont="true" applyFill="true" applyAlignment="true">
      <alignment horizontal="left" vertical="center" wrapText="true"/>
    </xf>
    <xf numFmtId="0" fontId="2" fillId="0" borderId="0" xfId="0" applyFont="true" applyFill="true" applyAlignment="true">
      <alignment vertical="center" wrapText="true"/>
    </xf>
    <xf numFmtId="0" fontId="2" fillId="0" borderId="0" xfId="0" applyFont="true" applyFill="true" applyAlignment="true">
      <alignment horizontal="left" vertical="center"/>
    </xf>
    <xf numFmtId="0" fontId="3" fillId="0" borderId="0" xfId="0" applyFont="true" applyFill="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0" fontId="4" fillId="0" borderId="4" xfId="0" applyFont="true" applyFill="true" applyBorder="true" applyAlignment="true">
      <alignment horizontal="left" vertical="center"/>
    </xf>
    <xf numFmtId="0" fontId="4" fillId="0" borderId="3"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1" fillId="0" borderId="3" xfId="0" applyNumberFormat="true" applyFont="true" applyFill="true" applyBorder="true" applyAlignment="true">
      <alignment horizontal="left" vertical="center" wrapText="true"/>
    </xf>
    <xf numFmtId="49" fontId="1" fillId="0" borderId="3" xfId="0" applyNumberFormat="true" applyFont="true" applyFill="true" applyBorder="true" applyAlignment="true">
      <alignment horizontal="left" vertical="center" wrapText="true"/>
    </xf>
    <xf numFmtId="0" fontId="1" fillId="0" borderId="3" xfId="0" applyFont="true" applyFill="true" applyBorder="true" applyAlignment="true">
      <alignment horizontal="left" vertical="center" wrapText="true"/>
    </xf>
    <xf numFmtId="49" fontId="1" fillId="0" borderId="3" xfId="0" applyNumberFormat="true" applyFont="true" applyFill="true" applyBorder="true" applyAlignment="true">
      <alignment vertical="center" wrapText="true"/>
    </xf>
    <xf numFmtId="0" fontId="1" fillId="0" borderId="3" xfId="0" applyFont="true" applyFill="true" applyBorder="true" applyAlignment="true">
      <alignment vertical="center" wrapText="true"/>
    </xf>
    <xf numFmtId="0" fontId="5" fillId="0" borderId="0" xfId="0" applyFont="true" applyFill="true" applyAlignment="true">
      <alignment vertical="center" wrapText="true"/>
    </xf>
    <xf numFmtId="0" fontId="6" fillId="0" borderId="3" xfId="0" applyFont="true" applyFill="true" applyBorder="true" applyAlignment="true">
      <alignment horizontal="left" vertical="center" wrapText="true"/>
    </xf>
    <xf numFmtId="49" fontId="2" fillId="0" borderId="3" xfId="0" applyNumberFormat="true" applyFont="true" applyFill="true" applyBorder="true" applyAlignment="true">
      <alignment vertical="center" wrapText="true"/>
    </xf>
    <xf numFmtId="0" fontId="2" fillId="0" borderId="3" xfId="0" applyFont="true" applyFill="true" applyBorder="true" applyAlignment="true">
      <alignment vertical="center" wrapText="true"/>
    </xf>
    <xf numFmtId="0" fontId="2" fillId="0" borderId="3" xfId="0" applyFont="true" applyFill="true" applyBorder="true" applyAlignment="true">
      <alignment horizontal="right" vertical="center"/>
    </xf>
    <xf numFmtId="49" fontId="2" fillId="0" borderId="3" xfId="0" applyNumberFormat="true" applyFont="true" applyFill="true" applyBorder="true" applyAlignment="true">
      <alignment horizontal="left" vertical="center" wrapText="true"/>
    </xf>
    <xf numFmtId="0" fontId="2" fillId="0" borderId="3" xfId="0" applyFont="true" applyFill="true" applyBorder="true" applyAlignment="true">
      <alignment horizontal="left" vertical="center" wrapText="true"/>
    </xf>
    <xf numFmtId="0" fontId="2" fillId="0" borderId="3" xfId="0" applyFont="true" applyFill="true" applyBorder="true" applyAlignment="true">
      <alignment horizontal="left" vertical="center"/>
    </xf>
    <xf numFmtId="0" fontId="7" fillId="0" borderId="3" xfId="0" applyFont="true" applyFill="true" applyBorder="true" applyAlignment="true">
      <alignment horizontal="left" vertical="center"/>
    </xf>
  </cellXfs>
  <cellStyles count="56">
    <cellStyle name="常规" xfId="0" builtinId="0"/>
    <cellStyle name="常规 6" xfId="1"/>
    <cellStyle name="常规 5" xfId="2"/>
    <cellStyle name="常规 4" xfId="3"/>
    <cellStyle name="常规 2"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常规 7" xfId="21"/>
    <cellStyle name="40% - 强调文字颜色 1" xfId="22" builtinId="31"/>
    <cellStyle name="强调文字颜色 6" xfId="23" builtinId="49"/>
    <cellStyle name="千位分隔" xfId="24" builtinId="3"/>
    <cellStyle name="标题" xfId="25" builtinId="15"/>
    <cellStyle name="已访问的超链接" xfId="26" builtinId="9"/>
    <cellStyle name="40% - 强调文字颜色 4" xfId="27" builtinId="43"/>
    <cellStyle name="常规 3" xfId="28"/>
    <cellStyle name="链接单元格" xfId="29" builtinId="24"/>
    <cellStyle name="标题 4" xfId="30" builtinId="19"/>
    <cellStyle name="20% - 强调文字颜色 2" xfId="31" builtinId="34"/>
    <cellStyle name="货币[0]" xfId="32" builtinId="7"/>
    <cellStyle name="警告文本" xfId="33" builtinId="11"/>
    <cellStyle name="常规 8" xfId="34"/>
    <cellStyle name="40% - 强调文字颜色 2" xfId="35" builtinId="35"/>
    <cellStyle name="注释" xfId="36" builtinId="10"/>
    <cellStyle name="60% - 强调文字颜色 3" xfId="37" builtinId="40"/>
    <cellStyle name="好" xfId="38" builtinId="26"/>
    <cellStyle name="20% - 强调文字颜色 5" xfId="39" builtinId="46"/>
    <cellStyle name="适中" xfId="40" builtinId="28"/>
    <cellStyle name="计算" xfId="41" builtinId="22"/>
    <cellStyle name="强调文字颜色 1" xfId="42" builtinId="29"/>
    <cellStyle name="60% - 强调文字颜色 4" xfId="43" builtinId="44"/>
    <cellStyle name="60% - 强调文字颜色 1" xfId="44" builtinId="32"/>
    <cellStyle name="强调文字颜色 2" xfId="45" builtinId="33"/>
    <cellStyle name="60% - 强调文字颜色 5" xfId="46" builtinId="48"/>
    <cellStyle name="百分比" xfId="47" builtinId="5"/>
    <cellStyle name="60% - 强调文字颜色 2" xfId="48" builtinId="36"/>
    <cellStyle name="货币" xfId="49" builtinId="4"/>
    <cellStyle name="强调文字颜色 3" xfId="50" builtinId="37"/>
    <cellStyle name="20% - 强调文字颜色 3" xfId="51" builtinId="38"/>
    <cellStyle name="输入" xfId="52" builtinId="20"/>
    <cellStyle name="40% - 强调文字颜色 3" xfId="53" builtinId="39"/>
    <cellStyle name="强调文字颜色 4" xfId="54" builtinId="41"/>
    <cellStyle name="20% - 强调文字颜色 4" xfId="55" builtinId="4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88"/>
  <sheetViews>
    <sheetView tabSelected="1" workbookViewId="0">
      <pane ySplit="5" topLeftCell="A212" activePane="bottomLeft" state="frozen"/>
      <selection/>
      <selection pane="bottomLeft" activeCell="E114" sqref="E114"/>
    </sheetView>
  </sheetViews>
  <sheetFormatPr defaultColWidth="9" defaultRowHeight="18" customHeight="true" outlineLevelCol="5"/>
  <cols>
    <col min="1" max="1" width="5.66666666666667" style="3" customWidth="true"/>
    <col min="2" max="2" width="32.775" style="4" customWidth="true"/>
    <col min="3" max="3" width="11.6666666666667" style="5" customWidth="true"/>
    <col min="4" max="4" width="25.2166666666667" style="4" customWidth="true"/>
    <col min="5" max="5" width="59.775" style="4" customWidth="true"/>
    <col min="6" max="7" width="9" style="6"/>
    <col min="8" max="8" width="12.8833333333333" style="6" customWidth="true"/>
    <col min="9" max="16381" width="9" style="6"/>
    <col min="16383" max="16384" width="9" style="6"/>
  </cols>
  <sheetData>
    <row r="1" customHeight="true" spans="1:1">
      <c r="A1" s="7" t="s">
        <v>0</v>
      </c>
    </row>
    <row r="2" ht="39" customHeight="true" spans="1:5">
      <c r="A2" s="8" t="s">
        <v>1</v>
      </c>
      <c r="B2" s="8"/>
      <c r="C2" s="8"/>
      <c r="D2" s="8"/>
      <c r="E2" s="8"/>
    </row>
    <row r="4" ht="21.75" customHeight="true" spans="1:5">
      <c r="A4" s="9" t="s">
        <v>2</v>
      </c>
      <c r="B4" s="10" t="s">
        <v>3</v>
      </c>
      <c r="C4" s="10"/>
      <c r="D4" s="10"/>
      <c r="E4" s="10" t="s">
        <v>4</v>
      </c>
    </row>
    <row r="5" ht="21.75" customHeight="true" spans="1:6">
      <c r="A5" s="11"/>
      <c r="B5" s="10" t="s">
        <v>3</v>
      </c>
      <c r="C5" s="12" t="s">
        <v>5</v>
      </c>
      <c r="D5" s="10" t="s">
        <v>6</v>
      </c>
      <c r="E5" s="10"/>
      <c r="F5" s="21"/>
    </row>
    <row r="6" customFormat="true" ht="21.75" customHeight="true" spans="1:5">
      <c r="A6" s="13" t="s">
        <v>7</v>
      </c>
      <c r="B6" s="14"/>
      <c r="C6" s="12"/>
      <c r="D6" s="10"/>
      <c r="E6" s="10"/>
    </row>
    <row r="7" s="1" customFormat="true" ht="30" customHeight="true" outlineLevel="1" spans="1:5">
      <c r="A7" s="15">
        <f>COUNTA(B$7:B7)</f>
        <v>1</v>
      </c>
      <c r="B7" s="16" t="s">
        <v>8</v>
      </c>
      <c r="C7" s="17"/>
      <c r="D7" s="18"/>
      <c r="E7" s="18" t="s">
        <v>9</v>
      </c>
    </row>
    <row r="8" s="1" customFormat="true" ht="39" customHeight="true" outlineLevel="1" spans="1:5">
      <c r="A8" s="15">
        <f>COUNTA(B$7:B8)</f>
        <v>2</v>
      </c>
      <c r="B8" s="19" t="s">
        <v>10</v>
      </c>
      <c r="C8" s="19"/>
      <c r="D8" s="19"/>
      <c r="E8" s="18" t="s">
        <v>11</v>
      </c>
    </row>
    <row r="9" s="1" customFormat="true" customHeight="true" outlineLevel="2" spans="1:5">
      <c r="A9" s="15"/>
      <c r="B9" s="19"/>
      <c r="C9" s="19">
        <v>1010000</v>
      </c>
      <c r="D9" s="19" t="s">
        <v>12</v>
      </c>
      <c r="E9" s="18"/>
    </row>
    <row r="10" s="1" customFormat="true" customHeight="true" outlineLevel="2" spans="1:5">
      <c r="A10" s="15"/>
      <c r="B10" s="19"/>
      <c r="C10" s="19">
        <v>1010100</v>
      </c>
      <c r="D10" s="19" t="s">
        <v>13</v>
      </c>
      <c r="E10" s="18"/>
    </row>
    <row r="11" s="1" customFormat="true" customHeight="true" outlineLevel="2" spans="1:5">
      <c r="A11" s="15"/>
      <c r="B11" s="19"/>
      <c r="C11" s="19">
        <v>1010101</v>
      </c>
      <c r="D11" s="19" t="s">
        <v>14</v>
      </c>
      <c r="E11" s="18"/>
    </row>
    <row r="12" s="1" customFormat="true" customHeight="true" outlineLevel="2" spans="1:5">
      <c r="A12" s="15"/>
      <c r="B12" s="19"/>
      <c r="C12" s="19" t="s">
        <v>15</v>
      </c>
      <c r="D12" s="19" t="s">
        <v>15</v>
      </c>
      <c r="E12" s="18"/>
    </row>
    <row r="13" s="1" customFormat="true" ht="30" customHeight="true" outlineLevel="1" spans="1:5">
      <c r="A13" s="15">
        <f>COUNTA(B$7:B13)</f>
        <v>3</v>
      </c>
      <c r="B13" s="19" t="s">
        <v>16</v>
      </c>
      <c r="C13" s="19"/>
      <c r="D13" s="19"/>
      <c r="E13" s="18" t="s">
        <v>17</v>
      </c>
    </row>
    <row r="14" s="1" customFormat="true" customHeight="true" outlineLevel="1" spans="1:5">
      <c r="A14" s="15">
        <f>COUNTA(B$7:B14)</f>
        <v>4</v>
      </c>
      <c r="B14" s="19" t="s">
        <v>18</v>
      </c>
      <c r="C14" s="19"/>
      <c r="D14" s="19"/>
      <c r="E14" s="20"/>
    </row>
    <row r="15" s="1" customFormat="true" customHeight="true" outlineLevel="2" spans="1:5">
      <c r="A15" s="15"/>
      <c r="B15" s="19"/>
      <c r="C15" s="19" t="s">
        <v>19</v>
      </c>
      <c r="D15" s="19" t="s">
        <v>20</v>
      </c>
      <c r="E15" s="20" t="s">
        <v>21</v>
      </c>
    </row>
    <row r="16" s="1" customFormat="true" customHeight="true" outlineLevel="2" spans="1:5">
      <c r="A16" s="15"/>
      <c r="B16" s="19"/>
      <c r="C16" s="19" t="s">
        <v>22</v>
      </c>
      <c r="D16" s="19" t="s">
        <v>23</v>
      </c>
      <c r="E16" s="20" t="s">
        <v>24</v>
      </c>
    </row>
    <row r="17" s="1" customFormat="true" customHeight="true" outlineLevel="2" spans="1:5">
      <c r="A17" s="15"/>
      <c r="B17" s="19"/>
      <c r="C17" s="19" t="s">
        <v>25</v>
      </c>
      <c r="D17" s="19" t="s">
        <v>26</v>
      </c>
      <c r="E17" s="20" t="s">
        <v>27</v>
      </c>
    </row>
    <row r="18" s="1" customFormat="true" customHeight="true" outlineLevel="2" spans="1:5">
      <c r="A18" s="15"/>
      <c r="B18" s="19"/>
      <c r="C18" s="19" t="s">
        <v>28</v>
      </c>
      <c r="D18" s="19" t="s">
        <v>29</v>
      </c>
      <c r="E18" s="20" t="s">
        <v>30</v>
      </c>
    </row>
    <row r="19" s="1" customFormat="true" customHeight="true" outlineLevel="2" spans="1:5">
      <c r="A19" s="15"/>
      <c r="B19" s="19"/>
      <c r="C19" s="19" t="s">
        <v>31</v>
      </c>
      <c r="D19" s="19" t="s">
        <v>32</v>
      </c>
      <c r="E19" s="20" t="s">
        <v>33</v>
      </c>
    </row>
    <row r="20" s="1" customFormat="true" ht="27" outlineLevel="2" spans="1:5">
      <c r="A20" s="15"/>
      <c r="B20" s="19"/>
      <c r="C20" s="19" t="s">
        <v>34</v>
      </c>
      <c r="D20" s="19" t="s">
        <v>35</v>
      </c>
      <c r="E20" s="20" t="s">
        <v>36</v>
      </c>
    </row>
    <row r="21" s="1" customFormat="true" customHeight="true" outlineLevel="1" spans="1:5">
      <c r="A21" s="15">
        <f>COUNTA(B$7:B21)</f>
        <v>5</v>
      </c>
      <c r="B21" s="19" t="s">
        <v>37</v>
      </c>
      <c r="C21" s="19"/>
      <c r="D21" s="19"/>
      <c r="E21" s="18" t="s">
        <v>38</v>
      </c>
    </row>
    <row r="22" s="1" customFormat="true" customHeight="true" outlineLevel="2" spans="1:5">
      <c r="A22" s="15"/>
      <c r="B22" s="19"/>
      <c r="C22" s="19" t="s">
        <v>19</v>
      </c>
      <c r="D22" s="19" t="s">
        <v>39</v>
      </c>
      <c r="E22" s="18" t="s">
        <v>40</v>
      </c>
    </row>
    <row r="23" s="1" customFormat="true" customHeight="true" outlineLevel="2" spans="1:5">
      <c r="A23" s="15"/>
      <c r="B23" s="19"/>
      <c r="C23" s="19" t="s">
        <v>22</v>
      </c>
      <c r="D23" s="19" t="s">
        <v>41</v>
      </c>
      <c r="E23" s="18" t="s">
        <v>42</v>
      </c>
    </row>
    <row r="24" s="1" customFormat="true" customHeight="true" outlineLevel="1" spans="1:5">
      <c r="A24" s="15">
        <f>COUNTA(B$7:B24)</f>
        <v>6</v>
      </c>
      <c r="B24" s="19" t="s">
        <v>43</v>
      </c>
      <c r="C24" s="19"/>
      <c r="D24" s="19"/>
      <c r="E24" s="18"/>
    </row>
    <row r="25" s="1" customFormat="true" customHeight="true" outlineLevel="2" spans="1:5">
      <c r="A25" s="15"/>
      <c r="B25" s="19"/>
      <c r="C25" s="19" t="s">
        <v>19</v>
      </c>
      <c r="D25" s="19" t="s">
        <v>44</v>
      </c>
      <c r="E25" s="18"/>
    </row>
    <row r="26" s="1" customFormat="true" customHeight="true" outlineLevel="2" spans="1:5">
      <c r="A26" s="15"/>
      <c r="B26" s="19"/>
      <c r="C26" s="19" t="s">
        <v>22</v>
      </c>
      <c r="D26" s="19" t="s">
        <v>45</v>
      </c>
      <c r="E26" s="18"/>
    </row>
    <row r="27" s="1" customFormat="true" ht="35.25" customHeight="true" outlineLevel="2" spans="1:5">
      <c r="A27" s="15"/>
      <c r="B27" s="19"/>
      <c r="C27" s="19" t="s">
        <v>25</v>
      </c>
      <c r="D27" s="19" t="s">
        <v>46</v>
      </c>
      <c r="E27" s="20"/>
    </row>
    <row r="28" s="1" customFormat="true" ht="38.25" customHeight="true" outlineLevel="1" spans="1:5">
      <c r="A28" s="15">
        <f>COUNTA(B$7:B28)</f>
        <v>7</v>
      </c>
      <c r="B28" s="19" t="s">
        <v>47</v>
      </c>
      <c r="C28" s="19"/>
      <c r="D28" s="19"/>
      <c r="E28" s="18" t="s">
        <v>48</v>
      </c>
    </row>
    <row r="29" s="1" customFormat="true" ht="36" customHeight="true" outlineLevel="2" spans="1:5">
      <c r="A29" s="15"/>
      <c r="B29" s="19"/>
      <c r="C29" s="19" t="s">
        <v>19</v>
      </c>
      <c r="D29" s="19" t="s">
        <v>49</v>
      </c>
      <c r="E29" s="20" t="s">
        <v>50</v>
      </c>
    </row>
    <row r="30" s="1" customFormat="true" ht="36" customHeight="true" outlineLevel="2" spans="1:5">
      <c r="A30" s="15"/>
      <c r="B30" s="19"/>
      <c r="C30" s="19" t="s">
        <v>22</v>
      </c>
      <c r="D30" s="19" t="s">
        <v>51</v>
      </c>
      <c r="E30" s="20" t="s">
        <v>52</v>
      </c>
    </row>
    <row r="31" s="1" customFormat="true" ht="35.25" customHeight="true" outlineLevel="2" spans="1:5">
      <c r="A31" s="15"/>
      <c r="B31" s="19"/>
      <c r="C31" s="19" t="s">
        <v>25</v>
      </c>
      <c r="D31" s="19" t="s">
        <v>53</v>
      </c>
      <c r="E31" s="20" t="s">
        <v>54</v>
      </c>
    </row>
    <row r="32" s="1" customFormat="true" customHeight="true" outlineLevel="2" spans="1:5">
      <c r="A32" s="15"/>
      <c r="B32" s="19"/>
      <c r="C32" s="19" t="s">
        <v>28</v>
      </c>
      <c r="D32" s="19" t="s">
        <v>55</v>
      </c>
      <c r="E32" s="20" t="s">
        <v>56</v>
      </c>
    </row>
    <row r="33" s="1" customFormat="true" ht="36" customHeight="true" outlineLevel="2" spans="1:5">
      <c r="A33" s="15"/>
      <c r="B33" s="19"/>
      <c r="C33" s="19" t="s">
        <v>31</v>
      </c>
      <c r="D33" s="19" t="s">
        <v>57</v>
      </c>
      <c r="E33" s="20" t="s">
        <v>58</v>
      </c>
    </row>
    <row r="34" s="1" customFormat="true" ht="50.25" customHeight="true" outlineLevel="2" spans="1:5">
      <c r="A34" s="15"/>
      <c r="B34" s="19"/>
      <c r="C34" s="19" t="s">
        <v>34</v>
      </c>
      <c r="D34" s="19" t="s">
        <v>59</v>
      </c>
      <c r="E34" s="20" t="s">
        <v>60</v>
      </c>
    </row>
    <row r="35" s="1" customFormat="true" ht="36" customHeight="true" outlineLevel="2" spans="1:5">
      <c r="A35" s="15"/>
      <c r="B35" s="19"/>
      <c r="C35" s="19" t="s">
        <v>61</v>
      </c>
      <c r="D35" s="19" t="s">
        <v>62</v>
      </c>
      <c r="E35" s="20" t="s">
        <v>63</v>
      </c>
    </row>
    <row r="36" s="1" customFormat="true" customHeight="true" outlineLevel="2" spans="1:5">
      <c r="A36" s="15"/>
      <c r="B36" s="19"/>
      <c r="C36" s="19" t="s">
        <v>64</v>
      </c>
      <c r="D36" s="19" t="s">
        <v>65</v>
      </c>
      <c r="E36" s="18" t="s">
        <v>66</v>
      </c>
    </row>
    <row r="37" s="1" customFormat="true" customHeight="true" outlineLevel="1" spans="1:5">
      <c r="A37" s="15">
        <f>COUNTA(B$7:B37)</f>
        <v>8</v>
      </c>
      <c r="B37" s="19" t="s">
        <v>67</v>
      </c>
      <c r="C37" s="19"/>
      <c r="D37" s="19"/>
      <c r="E37" s="20"/>
    </row>
    <row r="38" s="1" customFormat="true" customHeight="true" outlineLevel="1" spans="1:5">
      <c r="A38" s="15">
        <f>COUNTA(B$7:B38)</f>
        <v>9</v>
      </c>
      <c r="B38" s="19" t="s">
        <v>68</v>
      </c>
      <c r="C38" s="19"/>
      <c r="D38" s="19"/>
      <c r="E38" s="18"/>
    </row>
    <row r="39" s="2" customFormat="true" customHeight="true" outlineLevel="1" spans="1:5">
      <c r="A39" s="15">
        <f>COUNTA(B$7:B39)</f>
        <v>10</v>
      </c>
      <c r="B39" s="20" t="s">
        <v>69</v>
      </c>
      <c r="C39" s="19"/>
      <c r="D39" s="20"/>
      <c r="E39" s="18" t="s">
        <v>70</v>
      </c>
    </row>
    <row r="40" s="1" customFormat="true" ht="27" outlineLevel="1" spans="1:5">
      <c r="A40" s="15">
        <f>COUNTA(B$7:B40)</f>
        <v>11</v>
      </c>
      <c r="B40" s="19" t="s">
        <v>71</v>
      </c>
      <c r="C40" s="19"/>
      <c r="D40" s="19"/>
      <c r="E40" s="18" t="s">
        <v>72</v>
      </c>
    </row>
    <row r="41" s="1" customFormat="true" ht="35.25" customHeight="true" outlineLevel="1" spans="1:5">
      <c r="A41" s="15">
        <f>COUNTA(B$7:B41)</f>
        <v>12</v>
      </c>
      <c r="B41" s="19" t="s">
        <v>73</v>
      </c>
      <c r="C41" s="19"/>
      <c r="D41" s="19"/>
      <c r="E41" s="18" t="s">
        <v>74</v>
      </c>
    </row>
    <row r="42" s="1" customFormat="true" customHeight="true" outlineLevel="1" spans="1:5">
      <c r="A42" s="15">
        <f>COUNTA(B$7:B42)</f>
        <v>13</v>
      </c>
      <c r="B42" s="19" t="s">
        <v>75</v>
      </c>
      <c r="C42" s="19"/>
      <c r="D42" s="19"/>
      <c r="E42" s="18" t="s">
        <v>76</v>
      </c>
    </row>
    <row r="43" s="1" customFormat="true" customHeight="true" outlineLevel="1" spans="1:5">
      <c r="A43" s="15">
        <f>COUNTA(B$7:B43)</f>
        <v>14</v>
      </c>
      <c r="B43" s="19" t="s">
        <v>77</v>
      </c>
      <c r="C43" s="19"/>
      <c r="D43" s="19"/>
      <c r="E43" s="18" t="s">
        <v>78</v>
      </c>
    </row>
    <row r="44" s="1" customFormat="true" customHeight="true" outlineLevel="1" spans="1:5">
      <c r="A44" s="15">
        <f>COUNTA(B$7:B44)</f>
        <v>15</v>
      </c>
      <c r="B44" s="19" t="s">
        <v>79</v>
      </c>
      <c r="C44" s="19"/>
      <c r="D44" s="19"/>
      <c r="E44" s="18" t="s">
        <v>80</v>
      </c>
    </row>
    <row r="45" s="1" customFormat="true" ht="38.25" customHeight="true" outlineLevel="1" spans="1:5">
      <c r="A45" s="15">
        <f>COUNTA(B$7:B45)</f>
        <v>16</v>
      </c>
      <c r="B45" s="19" t="s">
        <v>81</v>
      </c>
      <c r="C45" s="19"/>
      <c r="D45" s="19"/>
      <c r="E45" s="20" t="s">
        <v>82</v>
      </c>
    </row>
    <row r="46" s="1" customFormat="true" ht="36" customHeight="true" outlineLevel="1" spans="1:5">
      <c r="A46" s="15">
        <f>COUNTA(B$7:B46)</f>
        <v>17</v>
      </c>
      <c r="B46" s="19" t="s">
        <v>83</v>
      </c>
      <c r="C46" s="19"/>
      <c r="D46" s="19"/>
      <c r="E46" s="20" t="s">
        <v>84</v>
      </c>
    </row>
    <row r="47" s="1" customFormat="true" customHeight="true" outlineLevel="1" spans="1:5">
      <c r="A47" s="15">
        <f>COUNTA(B$7:B47)</f>
        <v>18</v>
      </c>
      <c r="B47" s="19" t="s">
        <v>85</v>
      </c>
      <c r="C47" s="19"/>
      <c r="D47" s="19"/>
      <c r="E47" s="20" t="s">
        <v>86</v>
      </c>
    </row>
    <row r="48" s="1" customFormat="true" customHeight="true" outlineLevel="1" spans="1:5">
      <c r="A48" s="15">
        <f>COUNTA(B$7:B48)</f>
        <v>19</v>
      </c>
      <c r="B48" s="19" t="s">
        <v>87</v>
      </c>
      <c r="C48" s="19"/>
      <c r="D48" s="19"/>
      <c r="E48" s="18" t="s">
        <v>88</v>
      </c>
    </row>
    <row r="49" s="1" customFormat="true" customHeight="true" outlineLevel="1" spans="1:5">
      <c r="A49" s="15">
        <f>COUNTA(B$7:B49)</f>
        <v>20</v>
      </c>
      <c r="B49" s="19" t="s">
        <v>89</v>
      </c>
      <c r="C49" s="19"/>
      <c r="D49" s="19"/>
      <c r="E49" s="18" t="s">
        <v>90</v>
      </c>
    </row>
    <row r="50" s="1" customFormat="true" ht="19.95" customHeight="true" outlineLevel="1" spans="1:5">
      <c r="A50" s="15">
        <f>COUNTA(B$7:B50)</f>
        <v>21</v>
      </c>
      <c r="B50" s="19" t="s">
        <v>91</v>
      </c>
      <c r="C50" s="19"/>
      <c r="D50" s="19"/>
      <c r="E50" s="18" t="s">
        <v>92</v>
      </c>
    </row>
    <row r="51" s="1" customFormat="true" customHeight="true" outlineLevel="1" spans="1:5">
      <c r="A51" s="15">
        <f>COUNTA(B$7:B51)</f>
        <v>22</v>
      </c>
      <c r="B51" s="19" t="s">
        <v>93</v>
      </c>
      <c r="C51" s="19"/>
      <c r="D51" s="19"/>
      <c r="E51" s="18" t="s">
        <v>94</v>
      </c>
    </row>
    <row r="52" s="1" customFormat="true" customHeight="true" outlineLevel="1" spans="1:5">
      <c r="A52" s="15">
        <f>COUNTA(B$7:B52)</f>
        <v>23</v>
      </c>
      <c r="B52" s="19" t="s">
        <v>95</v>
      </c>
      <c r="C52" s="19"/>
      <c r="D52" s="19"/>
      <c r="E52" s="18" t="s">
        <v>96</v>
      </c>
    </row>
    <row r="53" s="1" customFormat="true" customHeight="true" outlineLevel="1" spans="1:5">
      <c r="A53" s="15">
        <f>COUNTA(B$7:B53)</f>
        <v>24</v>
      </c>
      <c r="B53" s="19" t="s">
        <v>97</v>
      </c>
      <c r="C53" s="19"/>
      <c r="D53" s="19"/>
      <c r="E53" s="18" t="s">
        <v>98</v>
      </c>
    </row>
    <row r="54" s="1" customFormat="true" customHeight="true" outlineLevel="1" spans="1:5">
      <c r="A54" s="15">
        <f>COUNTA(B$7:B54)</f>
        <v>25</v>
      </c>
      <c r="B54" s="19" t="s">
        <v>99</v>
      </c>
      <c r="C54" s="19"/>
      <c r="D54" s="19"/>
      <c r="E54" s="18" t="s">
        <v>100</v>
      </c>
    </row>
    <row r="55" s="1" customFormat="true" customHeight="true" outlineLevel="1" spans="1:5">
      <c r="A55" s="15">
        <f>COUNTA(B$7:B55)</f>
        <v>26</v>
      </c>
      <c r="B55" s="19" t="s">
        <v>101</v>
      </c>
      <c r="C55" s="19"/>
      <c r="D55" s="19"/>
      <c r="E55" s="18"/>
    </row>
    <row r="56" s="1" customFormat="true" customHeight="true" outlineLevel="1" spans="1:5">
      <c r="A56" s="15">
        <f>COUNTA(B$7:B56)</f>
        <v>27</v>
      </c>
      <c r="B56" s="19" t="s">
        <v>102</v>
      </c>
      <c r="C56" s="19"/>
      <c r="D56" s="19"/>
      <c r="E56" s="18"/>
    </row>
    <row r="57" s="1" customFormat="true" customHeight="true" outlineLevel="1" spans="1:5">
      <c r="A57" s="15">
        <f>COUNTA(B$7:B57)</f>
        <v>28</v>
      </c>
      <c r="B57" s="19" t="s">
        <v>103</v>
      </c>
      <c r="C57" s="19"/>
      <c r="D57" s="19"/>
      <c r="E57" s="18" t="s">
        <v>104</v>
      </c>
    </row>
    <row r="58" s="1" customFormat="true" customHeight="true" outlineLevel="1" spans="1:5">
      <c r="A58" s="15">
        <f>COUNTA(B$7:B58)</f>
        <v>29</v>
      </c>
      <c r="B58" s="19" t="s">
        <v>105</v>
      </c>
      <c r="C58" s="19"/>
      <c r="D58" s="19"/>
      <c r="E58" s="18" t="s">
        <v>106</v>
      </c>
    </row>
    <row r="59" s="1" customFormat="true" customHeight="true" outlineLevel="1" spans="1:5">
      <c r="A59" s="15">
        <f>COUNTA(B$7:B59)</f>
        <v>30</v>
      </c>
      <c r="B59" s="19" t="s">
        <v>107</v>
      </c>
      <c r="C59" s="19"/>
      <c r="D59" s="19"/>
      <c r="E59" s="18"/>
    </row>
    <row r="60" s="1" customFormat="true" customHeight="true" outlineLevel="1" spans="1:5">
      <c r="A60" s="15">
        <f>COUNTA(B$7:B60)</f>
        <v>31</v>
      </c>
      <c r="B60" s="19" t="s">
        <v>108</v>
      </c>
      <c r="C60" s="19"/>
      <c r="D60" s="19"/>
      <c r="E60" s="18" t="s">
        <v>109</v>
      </c>
    </row>
    <row r="61" s="1" customFormat="true" customHeight="true" outlineLevel="1" spans="1:5">
      <c r="A61" s="15">
        <f>COUNTA(B$7:B61)</f>
        <v>32</v>
      </c>
      <c r="B61" s="19" t="s">
        <v>110</v>
      </c>
      <c r="C61" s="19"/>
      <c r="D61" s="19"/>
      <c r="E61" s="18" t="s">
        <v>111</v>
      </c>
    </row>
    <row r="62" s="1" customFormat="true" customHeight="true" outlineLevel="1" spans="1:5">
      <c r="A62" s="15">
        <f>COUNTA(B$7:B62)</f>
        <v>33</v>
      </c>
      <c r="B62" s="19" t="s">
        <v>112</v>
      </c>
      <c r="C62" s="19"/>
      <c r="D62" s="19"/>
      <c r="E62" s="18" t="s">
        <v>113</v>
      </c>
    </row>
    <row r="63" s="1" customFormat="true" customHeight="true" outlineLevel="1" spans="1:5">
      <c r="A63" s="15">
        <f>COUNTA(B$7:B63)</f>
        <v>34</v>
      </c>
      <c r="B63" s="19" t="s">
        <v>114</v>
      </c>
      <c r="C63" s="19"/>
      <c r="D63" s="19"/>
      <c r="E63" s="18" t="s">
        <v>115</v>
      </c>
    </row>
    <row r="64" s="1" customFormat="true" customHeight="true" outlineLevel="1" spans="1:5">
      <c r="A64" s="15">
        <f>COUNTA(B$7:B64)</f>
        <v>35</v>
      </c>
      <c r="B64" s="19" t="s">
        <v>116</v>
      </c>
      <c r="C64" s="19"/>
      <c r="D64" s="19"/>
      <c r="E64" s="20"/>
    </row>
    <row r="65" s="1" customFormat="true" customHeight="true" outlineLevel="2" spans="1:5">
      <c r="A65" s="15"/>
      <c r="B65" s="19"/>
      <c r="C65" s="19" t="s">
        <v>19</v>
      </c>
      <c r="D65" s="19" t="s">
        <v>117</v>
      </c>
      <c r="E65" s="20" t="s">
        <v>118</v>
      </c>
    </row>
    <row r="66" s="1" customFormat="true" customHeight="true" outlineLevel="2" spans="1:5">
      <c r="A66" s="15"/>
      <c r="B66" s="19"/>
      <c r="C66" s="19" t="s">
        <v>22</v>
      </c>
      <c r="D66" s="19" t="s">
        <v>119</v>
      </c>
      <c r="E66" s="20" t="s">
        <v>120</v>
      </c>
    </row>
    <row r="67" s="1" customFormat="true" ht="35.25" customHeight="true" outlineLevel="2" spans="1:5">
      <c r="A67" s="15"/>
      <c r="B67" s="19"/>
      <c r="C67" s="19" t="s">
        <v>25</v>
      </c>
      <c r="D67" s="19" t="s">
        <v>121</v>
      </c>
      <c r="E67" s="18" t="s">
        <v>122</v>
      </c>
    </row>
    <row r="68" s="1" customFormat="true" ht="35.25" customHeight="true" outlineLevel="2" spans="1:5">
      <c r="A68" s="15"/>
      <c r="B68" s="19"/>
      <c r="C68" s="19" t="s">
        <v>28</v>
      </c>
      <c r="D68" s="19" t="s">
        <v>123</v>
      </c>
      <c r="E68" s="18" t="s">
        <v>124</v>
      </c>
    </row>
    <row r="69" s="1" customFormat="true" customHeight="true" outlineLevel="2" spans="1:5">
      <c r="A69" s="15"/>
      <c r="B69" s="19"/>
      <c r="C69" s="19" t="s">
        <v>31</v>
      </c>
      <c r="D69" s="19" t="s">
        <v>125</v>
      </c>
      <c r="E69" s="18" t="s">
        <v>126</v>
      </c>
    </row>
    <row r="70" s="1" customFormat="true" customHeight="true" outlineLevel="1" spans="1:5">
      <c r="A70" s="15">
        <f>COUNTA(B$7:B70)</f>
        <v>36</v>
      </c>
      <c r="B70" s="19" t="s">
        <v>127</v>
      </c>
      <c r="C70" s="19"/>
      <c r="D70" s="19"/>
      <c r="E70" s="18" t="s">
        <v>128</v>
      </c>
    </row>
    <row r="71" s="1" customFormat="true" customHeight="true" outlineLevel="1" spans="1:5">
      <c r="A71" s="15"/>
      <c r="B71" s="19"/>
      <c r="C71" s="19" t="s">
        <v>19</v>
      </c>
      <c r="D71" s="19" t="s">
        <v>129</v>
      </c>
      <c r="E71" s="18"/>
    </row>
    <row r="72" s="1" customFormat="true" customHeight="true" outlineLevel="1" spans="1:5">
      <c r="A72" s="15"/>
      <c r="B72" s="19"/>
      <c r="C72" s="19" t="s">
        <v>22</v>
      </c>
      <c r="D72" s="19" t="s">
        <v>130</v>
      </c>
      <c r="E72" s="18"/>
    </row>
    <row r="73" s="1" customFormat="true" customHeight="true" outlineLevel="1" spans="1:5">
      <c r="A73" s="15"/>
      <c r="B73" s="19"/>
      <c r="C73" s="19" t="s">
        <v>25</v>
      </c>
      <c r="D73" s="19" t="s">
        <v>131</v>
      </c>
      <c r="E73" s="18"/>
    </row>
    <row r="74" s="1" customFormat="true" customHeight="true" outlineLevel="1" spans="1:5">
      <c r="A74" s="15"/>
      <c r="B74" s="19"/>
      <c r="C74" s="19" t="s">
        <v>28</v>
      </c>
      <c r="D74" s="19" t="s">
        <v>132</v>
      </c>
      <c r="E74" s="18"/>
    </row>
    <row r="75" s="1" customFormat="true" customHeight="true" outlineLevel="1" spans="1:5">
      <c r="A75" s="15"/>
      <c r="B75" s="19"/>
      <c r="C75" s="19" t="s">
        <v>31</v>
      </c>
      <c r="D75" s="19" t="s">
        <v>133</v>
      </c>
      <c r="E75" s="18"/>
    </row>
    <row r="76" s="1" customFormat="true" customHeight="true" outlineLevel="1" spans="1:5">
      <c r="A76" s="15">
        <f>COUNTA(B$7:B76)</f>
        <v>37</v>
      </c>
      <c r="B76" s="19" t="s">
        <v>134</v>
      </c>
      <c r="C76" s="19"/>
      <c r="D76" s="19"/>
      <c r="E76" s="18" t="s">
        <v>135</v>
      </c>
    </row>
    <row r="77" s="1" customFormat="true" customHeight="true" outlineLevel="2" spans="1:5">
      <c r="A77" s="15"/>
      <c r="B77" s="19"/>
      <c r="C77" s="19" t="s">
        <v>19</v>
      </c>
      <c r="D77" s="19" t="s">
        <v>136</v>
      </c>
      <c r="E77" s="18" t="s">
        <v>137</v>
      </c>
    </row>
    <row r="78" s="1" customFormat="true" customHeight="true" outlineLevel="2" spans="1:5">
      <c r="A78" s="15"/>
      <c r="B78" s="19"/>
      <c r="C78" s="19" t="s">
        <v>22</v>
      </c>
      <c r="D78" s="19" t="s">
        <v>138</v>
      </c>
      <c r="E78" s="18" t="s">
        <v>139</v>
      </c>
    </row>
    <row r="79" s="1" customFormat="true" customHeight="true" outlineLevel="2" spans="1:5">
      <c r="A79" s="15"/>
      <c r="B79" s="19"/>
      <c r="C79" s="19" t="s">
        <v>25</v>
      </c>
      <c r="D79" s="19" t="s">
        <v>140</v>
      </c>
      <c r="E79" s="18" t="s">
        <v>141</v>
      </c>
    </row>
    <row r="80" s="1" customFormat="true" customHeight="true" outlineLevel="2" spans="1:5">
      <c r="A80" s="15"/>
      <c r="B80" s="19"/>
      <c r="C80" s="19" t="s">
        <v>28</v>
      </c>
      <c r="D80" s="19" t="s">
        <v>142</v>
      </c>
      <c r="E80" s="18" t="s">
        <v>143</v>
      </c>
    </row>
    <row r="81" s="1" customFormat="true" customHeight="true" outlineLevel="2" spans="1:5">
      <c r="A81" s="15"/>
      <c r="B81" s="19"/>
      <c r="C81" s="19" t="s">
        <v>31</v>
      </c>
      <c r="D81" s="19" t="s">
        <v>62</v>
      </c>
      <c r="E81" s="18" t="s">
        <v>144</v>
      </c>
    </row>
    <row r="82" s="1" customFormat="true" customHeight="true" outlineLevel="2" spans="1:5">
      <c r="A82" s="15"/>
      <c r="B82" s="19"/>
      <c r="C82" s="19" t="s">
        <v>34</v>
      </c>
      <c r="D82" s="19" t="s">
        <v>145</v>
      </c>
      <c r="E82" s="18" t="s">
        <v>146</v>
      </c>
    </row>
    <row r="83" s="1" customFormat="true" customHeight="true" outlineLevel="2" spans="1:5">
      <c r="A83" s="15"/>
      <c r="B83" s="19"/>
      <c r="C83" s="19" t="s">
        <v>61</v>
      </c>
      <c r="D83" s="19" t="s">
        <v>147</v>
      </c>
      <c r="E83" s="18" t="s">
        <v>148</v>
      </c>
    </row>
    <row r="84" s="1" customFormat="true" customHeight="true" outlineLevel="2" spans="1:5">
      <c r="A84" s="15"/>
      <c r="B84" s="19"/>
      <c r="C84" s="19" t="s">
        <v>149</v>
      </c>
      <c r="D84" s="19" t="s">
        <v>150</v>
      </c>
      <c r="E84" s="18" t="s">
        <v>151</v>
      </c>
    </row>
    <row r="85" s="1" customFormat="true" customHeight="true" outlineLevel="2" spans="1:5">
      <c r="A85" s="15"/>
      <c r="B85" s="19"/>
      <c r="C85" s="19" t="s">
        <v>64</v>
      </c>
      <c r="D85" s="19" t="s">
        <v>65</v>
      </c>
      <c r="E85" s="18" t="s">
        <v>152</v>
      </c>
    </row>
    <row r="86" s="1" customFormat="true" customHeight="true" outlineLevel="2" spans="1:5">
      <c r="A86" s="15">
        <f>COUNTA(B$7:B86)</f>
        <v>38</v>
      </c>
      <c r="B86" s="19" t="s">
        <v>153</v>
      </c>
      <c r="C86" s="19"/>
      <c r="D86" s="19"/>
      <c r="E86" s="18" t="s">
        <v>154</v>
      </c>
    </row>
    <row r="87" s="1" customFormat="true" customHeight="true" outlineLevel="3" spans="1:5">
      <c r="A87" s="15"/>
      <c r="B87" s="19"/>
      <c r="C87" s="19" t="s">
        <v>19</v>
      </c>
      <c r="D87" s="19" t="s">
        <v>155</v>
      </c>
      <c r="E87" s="18"/>
    </row>
    <row r="88" s="1" customFormat="true" customHeight="true" outlineLevel="3" spans="1:5">
      <c r="A88" s="15"/>
      <c r="B88" s="19"/>
      <c r="C88" s="19" t="s">
        <v>22</v>
      </c>
      <c r="D88" s="19" t="s">
        <v>156</v>
      </c>
      <c r="E88" s="18"/>
    </row>
    <row r="89" s="1" customFormat="true" customHeight="true" outlineLevel="1" spans="1:5">
      <c r="A89" s="15">
        <f>COUNTA(B$7:B89)</f>
        <v>39</v>
      </c>
      <c r="B89" s="19" t="s">
        <v>157</v>
      </c>
      <c r="C89" s="19"/>
      <c r="D89" s="19"/>
      <c r="E89" s="18" t="s">
        <v>158</v>
      </c>
    </row>
    <row r="90" s="1" customFormat="true" customHeight="true" outlineLevel="2" spans="1:5">
      <c r="A90" s="15"/>
      <c r="B90" s="19"/>
      <c r="C90" s="19" t="s">
        <v>19</v>
      </c>
      <c r="D90" s="19" t="s">
        <v>159</v>
      </c>
      <c r="E90" s="18" t="s">
        <v>160</v>
      </c>
    </row>
    <row r="91" s="1" customFormat="true" customHeight="true" outlineLevel="2" spans="1:5">
      <c r="A91" s="15"/>
      <c r="B91" s="19"/>
      <c r="C91" s="19" t="s">
        <v>22</v>
      </c>
      <c r="D91" s="19" t="s">
        <v>161</v>
      </c>
      <c r="E91" s="18" t="s">
        <v>162</v>
      </c>
    </row>
    <row r="92" s="1" customFormat="true" customHeight="true" outlineLevel="1" spans="1:5">
      <c r="A92" s="15">
        <f>COUNTA(B$7:B92)</f>
        <v>40</v>
      </c>
      <c r="B92" s="19" t="s">
        <v>163</v>
      </c>
      <c r="C92" s="19"/>
      <c r="D92" s="19"/>
      <c r="E92" s="18" t="s">
        <v>164</v>
      </c>
    </row>
    <row r="93" s="1" customFormat="true" customHeight="true" outlineLevel="2" spans="1:5">
      <c r="A93" s="15"/>
      <c r="B93" s="19"/>
      <c r="C93" s="19" t="s">
        <v>19</v>
      </c>
      <c r="D93" s="19" t="s">
        <v>165</v>
      </c>
      <c r="E93" s="18" t="s">
        <v>166</v>
      </c>
    </row>
    <row r="94" s="1" customFormat="true" customHeight="true" outlineLevel="2" spans="1:5">
      <c r="A94" s="15"/>
      <c r="B94" s="19"/>
      <c r="C94" s="19" t="s">
        <v>22</v>
      </c>
      <c r="D94" s="19" t="s">
        <v>167</v>
      </c>
      <c r="E94" s="18" t="s">
        <v>168</v>
      </c>
    </row>
    <row r="95" s="1" customFormat="true" customHeight="true" outlineLevel="2" spans="1:5">
      <c r="A95" s="15"/>
      <c r="B95" s="19"/>
      <c r="C95" s="19" t="s">
        <v>25</v>
      </c>
      <c r="D95" s="19" t="s">
        <v>169</v>
      </c>
      <c r="E95" s="18" t="s">
        <v>170</v>
      </c>
    </row>
    <row r="96" s="1" customFormat="true" customHeight="true" outlineLevel="1" spans="1:5">
      <c r="A96" s="15">
        <f>COUNTA(B$7:B96)</f>
        <v>41</v>
      </c>
      <c r="B96" s="19" t="s">
        <v>171</v>
      </c>
      <c r="C96" s="19"/>
      <c r="D96" s="19"/>
      <c r="E96" s="20"/>
    </row>
    <row r="97" s="1" customFormat="true" customHeight="true" outlineLevel="2" spans="1:5">
      <c r="A97" s="15"/>
      <c r="B97" s="19"/>
      <c r="C97" s="19" t="s">
        <v>19</v>
      </c>
      <c r="D97" s="19" t="s">
        <v>172</v>
      </c>
      <c r="E97" s="18" t="s">
        <v>173</v>
      </c>
    </row>
    <row r="98" s="1" customFormat="true" customHeight="true" outlineLevel="2" spans="1:5">
      <c r="A98" s="15"/>
      <c r="B98" s="19"/>
      <c r="C98" s="19" t="s">
        <v>22</v>
      </c>
      <c r="D98" s="19" t="s">
        <v>174</v>
      </c>
      <c r="E98" s="18" t="s">
        <v>175</v>
      </c>
    </row>
    <row r="99" s="1" customFormat="true" customHeight="true" outlineLevel="2" spans="1:5">
      <c r="A99" s="15"/>
      <c r="B99" s="19"/>
      <c r="C99" s="19" t="s">
        <v>25</v>
      </c>
      <c r="D99" s="19" t="s">
        <v>176</v>
      </c>
      <c r="E99" s="18" t="s">
        <v>177</v>
      </c>
    </row>
    <row r="100" s="1" customFormat="true" customHeight="true" outlineLevel="1" spans="1:5">
      <c r="A100" s="15">
        <f>COUNTA(B$7:B100)</f>
        <v>42</v>
      </c>
      <c r="B100" s="19" t="s">
        <v>178</v>
      </c>
      <c r="C100" s="19"/>
      <c r="D100" s="19"/>
      <c r="E100" s="18" t="s">
        <v>179</v>
      </c>
    </row>
    <row r="101" s="1" customFormat="true" customHeight="true" outlineLevel="1" spans="1:5">
      <c r="A101" s="15">
        <f>COUNTA(B$7:B101)</f>
        <v>43</v>
      </c>
      <c r="B101" s="20" t="s">
        <v>180</v>
      </c>
      <c r="C101" s="19"/>
      <c r="D101" s="20"/>
      <c r="E101" s="20" t="s">
        <v>181</v>
      </c>
    </row>
    <row r="102" s="1" customFormat="true" customHeight="true" outlineLevel="1" spans="1:5">
      <c r="A102" s="15">
        <f>COUNTA(B$7:B102)</f>
        <v>44</v>
      </c>
      <c r="B102" s="20" t="s">
        <v>182</v>
      </c>
      <c r="C102" s="19"/>
      <c r="D102" s="20"/>
      <c r="E102" s="18" t="s">
        <v>183</v>
      </c>
    </row>
    <row r="103" s="1" customFormat="true" customHeight="true" outlineLevel="1" spans="1:5">
      <c r="A103" s="15">
        <f>COUNTA(B$7:B103)</f>
        <v>45</v>
      </c>
      <c r="B103" s="19" t="s">
        <v>184</v>
      </c>
      <c r="C103" s="19"/>
      <c r="D103" s="19"/>
      <c r="E103" s="20" t="s">
        <v>185</v>
      </c>
    </row>
    <row r="104" s="1" customFormat="true" customHeight="true" outlineLevel="2" spans="1:5">
      <c r="A104" s="15"/>
      <c r="B104" s="19"/>
      <c r="C104" s="19" t="s">
        <v>19</v>
      </c>
      <c r="D104" s="19" t="s">
        <v>186</v>
      </c>
      <c r="E104" s="20"/>
    </row>
    <row r="105" s="1" customFormat="true" customHeight="true" outlineLevel="2" spans="1:5">
      <c r="A105" s="15"/>
      <c r="B105" s="19"/>
      <c r="C105" s="19" t="s">
        <v>187</v>
      </c>
      <c r="D105" s="19" t="s">
        <v>188</v>
      </c>
      <c r="E105" s="20"/>
    </row>
    <row r="106" s="1" customFormat="true" customHeight="true" outlineLevel="2" spans="1:5">
      <c r="A106" s="15"/>
      <c r="B106" s="19"/>
      <c r="C106" s="19" t="s">
        <v>189</v>
      </c>
      <c r="D106" s="19" t="s">
        <v>190</v>
      </c>
      <c r="E106" s="18"/>
    </row>
    <row r="107" s="1" customFormat="true" ht="30" customHeight="true" outlineLevel="2" spans="1:5">
      <c r="A107" s="15"/>
      <c r="B107" s="19"/>
      <c r="C107" s="19" t="s">
        <v>191</v>
      </c>
      <c r="D107" s="19" t="s">
        <v>192</v>
      </c>
      <c r="E107" s="20"/>
    </row>
    <row r="108" s="1" customFormat="true" customHeight="true" outlineLevel="2" spans="1:5">
      <c r="A108" s="15"/>
      <c r="B108" s="19"/>
      <c r="C108" s="19" t="s">
        <v>15</v>
      </c>
      <c r="D108" s="19" t="s">
        <v>15</v>
      </c>
      <c r="E108" s="20"/>
    </row>
    <row r="109" s="1" customFormat="true" ht="35.25" customHeight="true" outlineLevel="1" spans="1:5">
      <c r="A109" s="15">
        <f>COUNTA(B$7:B109)</f>
        <v>46</v>
      </c>
      <c r="B109" s="19" t="s">
        <v>193</v>
      </c>
      <c r="C109" s="19"/>
      <c r="D109" s="19"/>
      <c r="E109" s="18" t="s">
        <v>194</v>
      </c>
    </row>
    <row r="110" s="1" customFormat="true" customHeight="true" outlineLevel="2" spans="1:5">
      <c r="A110" s="15"/>
      <c r="B110" s="19"/>
      <c r="C110" s="19" t="s">
        <v>19</v>
      </c>
      <c r="D110" s="19" t="s">
        <v>155</v>
      </c>
      <c r="E110" s="18"/>
    </row>
    <row r="111" s="1" customFormat="true" customHeight="true" outlineLevel="2" spans="1:5">
      <c r="A111" s="15"/>
      <c r="B111" s="19"/>
      <c r="C111" s="19" t="s">
        <v>22</v>
      </c>
      <c r="D111" s="19" t="s">
        <v>156</v>
      </c>
      <c r="E111" s="18"/>
    </row>
    <row r="112" s="1" customFormat="true" customHeight="true" outlineLevel="1" spans="1:5">
      <c r="A112" s="15">
        <f>COUNTA(B$7:B112)</f>
        <v>47</v>
      </c>
      <c r="B112" s="19" t="s">
        <v>195</v>
      </c>
      <c r="C112" s="19"/>
      <c r="D112" s="19"/>
      <c r="E112" s="18" t="s">
        <v>196</v>
      </c>
    </row>
    <row r="113" customHeight="true" spans="1:5">
      <c r="A113" s="15">
        <f>COUNTA(B$7:B113)</f>
        <v>48</v>
      </c>
      <c r="B113" s="22" t="s">
        <v>197</v>
      </c>
      <c r="C113" s="23"/>
      <c r="D113" s="24"/>
      <c r="E113" s="24"/>
    </row>
    <row r="114" customHeight="true" spans="1:5">
      <c r="A114" s="15">
        <f>COUNTA(B$7:B114)</f>
        <v>49</v>
      </c>
      <c r="B114" s="22" t="s">
        <v>198</v>
      </c>
      <c r="C114" s="23"/>
      <c r="D114" s="24"/>
      <c r="E114" s="24"/>
    </row>
    <row r="115" ht="30" customHeight="true" spans="1:5">
      <c r="A115" s="15">
        <f>COUNTA(B$7:B115)</f>
        <v>50</v>
      </c>
      <c r="B115" s="22" t="s">
        <v>199</v>
      </c>
      <c r="C115" s="23"/>
      <c r="D115" s="24"/>
      <c r="E115" s="24" t="s">
        <v>200</v>
      </c>
    </row>
    <row r="116" ht="16.95" customHeight="true" spans="1:5">
      <c r="A116" s="25"/>
      <c r="B116" s="22"/>
      <c r="C116" s="23">
        <v>1</v>
      </c>
      <c r="D116" s="24" t="s">
        <v>201</v>
      </c>
      <c r="E116" s="24" t="s">
        <v>202</v>
      </c>
    </row>
    <row r="117" ht="16.95" customHeight="true" spans="1:5">
      <c r="A117" s="25"/>
      <c r="B117" s="22"/>
      <c r="C117" s="23">
        <v>11</v>
      </c>
      <c r="D117" s="24" t="s">
        <v>203</v>
      </c>
      <c r="E117" s="24" t="s">
        <v>204</v>
      </c>
    </row>
    <row r="118" ht="16.95" customHeight="true" spans="1:5">
      <c r="A118" s="25"/>
      <c r="B118" s="22"/>
      <c r="C118" s="23">
        <v>12</v>
      </c>
      <c r="D118" s="24" t="s">
        <v>205</v>
      </c>
      <c r="E118" s="24" t="s">
        <v>206</v>
      </c>
    </row>
    <row r="119" ht="27" spans="1:5">
      <c r="A119" s="25"/>
      <c r="B119" s="22"/>
      <c r="C119" s="23">
        <v>2</v>
      </c>
      <c r="D119" s="24" t="s">
        <v>207</v>
      </c>
      <c r="E119" s="24" t="s">
        <v>208</v>
      </c>
    </row>
    <row r="120" ht="58.95" customHeight="true" spans="1:5">
      <c r="A120" s="15">
        <f>COUNTA(B$7:B120)</f>
        <v>51</v>
      </c>
      <c r="B120" s="22" t="s">
        <v>209</v>
      </c>
      <c r="C120" s="23"/>
      <c r="D120" s="24"/>
      <c r="E120" s="24" t="s">
        <v>210</v>
      </c>
    </row>
    <row r="121" ht="13.5" spans="1:5">
      <c r="A121" s="25"/>
      <c r="B121" s="22"/>
      <c r="C121" s="23">
        <v>100000</v>
      </c>
      <c r="D121" s="24" t="s">
        <v>211</v>
      </c>
      <c r="E121" s="24"/>
    </row>
    <row r="122" ht="13.5" spans="1:5">
      <c r="A122" s="25"/>
      <c r="B122" s="22"/>
      <c r="C122" s="23">
        <v>101000</v>
      </c>
      <c r="D122" s="24" t="s">
        <v>212</v>
      </c>
      <c r="E122" s="24"/>
    </row>
    <row r="123" customHeight="true" spans="1:5">
      <c r="A123" s="25"/>
      <c r="B123" s="22"/>
      <c r="C123" s="23">
        <v>102000</v>
      </c>
      <c r="D123" s="24" t="s">
        <v>213</v>
      </c>
      <c r="E123" s="24"/>
    </row>
    <row r="124" ht="13.5" spans="1:5">
      <c r="A124" s="25"/>
      <c r="B124" s="22"/>
      <c r="C124" s="19" t="s">
        <v>15</v>
      </c>
      <c r="D124" s="19" t="s">
        <v>15</v>
      </c>
      <c r="E124" s="24"/>
    </row>
    <row r="125" customHeight="true" spans="1:5">
      <c r="A125" s="15">
        <f>COUNTA(B$7:B125)</f>
        <v>52</v>
      </c>
      <c r="B125" s="22" t="s">
        <v>214</v>
      </c>
      <c r="C125" s="23"/>
      <c r="D125" s="24"/>
      <c r="E125" s="24" t="s">
        <v>215</v>
      </c>
    </row>
    <row r="126" customHeight="true" spans="1:5">
      <c r="A126" s="15">
        <f>COUNTA(B$7:B126)</f>
        <v>53</v>
      </c>
      <c r="B126" s="22" t="s">
        <v>216</v>
      </c>
      <c r="C126" s="23"/>
      <c r="D126" s="24"/>
      <c r="E126" s="24" t="s">
        <v>217</v>
      </c>
    </row>
    <row r="127" customHeight="true" spans="1:5">
      <c r="A127" s="15">
        <f>COUNTA(B$7:B127)</f>
        <v>54</v>
      </c>
      <c r="B127" s="22" t="s">
        <v>218</v>
      </c>
      <c r="C127" s="23"/>
      <c r="D127" s="24"/>
      <c r="E127" s="24" t="s">
        <v>219</v>
      </c>
    </row>
    <row r="128" customHeight="true" spans="1:5">
      <c r="A128" s="25"/>
      <c r="B128" s="22"/>
      <c r="C128" s="23">
        <v>1010000</v>
      </c>
      <c r="D128" s="24" t="s">
        <v>220</v>
      </c>
      <c r="E128" s="24"/>
    </row>
    <row r="129" customHeight="true" spans="1:5">
      <c r="A129" s="25"/>
      <c r="B129" s="22"/>
      <c r="C129" s="23">
        <v>1010100</v>
      </c>
      <c r="D129" s="24" t="s">
        <v>221</v>
      </c>
      <c r="E129" s="24"/>
    </row>
    <row r="130" customHeight="true" spans="1:5">
      <c r="A130" s="25"/>
      <c r="B130" s="22"/>
      <c r="C130" s="23">
        <v>1010101</v>
      </c>
      <c r="D130" s="24" t="s">
        <v>222</v>
      </c>
      <c r="E130" s="24"/>
    </row>
    <row r="131" customHeight="true" spans="1:5">
      <c r="A131" s="25"/>
      <c r="B131" s="22"/>
      <c r="C131" s="19" t="s">
        <v>15</v>
      </c>
      <c r="D131" s="19" t="s">
        <v>15</v>
      </c>
      <c r="E131" s="24"/>
    </row>
    <row r="132" customHeight="true" spans="1:5">
      <c r="A132" s="15">
        <f>COUNTA(B$7:B132)</f>
        <v>55</v>
      </c>
      <c r="B132" s="22" t="s">
        <v>223</v>
      </c>
      <c r="C132" s="23"/>
      <c r="D132" s="24"/>
      <c r="E132" s="24" t="s">
        <v>224</v>
      </c>
    </row>
    <row r="133" customHeight="true" spans="1:5">
      <c r="A133" s="25"/>
      <c r="B133" s="22"/>
      <c r="C133" s="23">
        <v>1</v>
      </c>
      <c r="D133" s="24" t="s">
        <v>225</v>
      </c>
      <c r="E133" s="24"/>
    </row>
    <row r="134" customHeight="true" spans="1:5">
      <c r="A134" s="25"/>
      <c r="B134" s="22"/>
      <c r="C134" s="23">
        <v>11</v>
      </c>
      <c r="D134" s="24" t="s">
        <v>226</v>
      </c>
      <c r="E134" s="24"/>
    </row>
    <row r="135" customHeight="true" spans="1:5">
      <c r="A135" s="25"/>
      <c r="B135" s="22"/>
      <c r="C135" s="23">
        <v>12</v>
      </c>
      <c r="D135" s="24" t="s">
        <v>227</v>
      </c>
      <c r="E135" s="24"/>
    </row>
    <row r="136" customHeight="true" spans="1:5">
      <c r="A136" s="25"/>
      <c r="B136" s="22"/>
      <c r="C136" s="23">
        <v>13</v>
      </c>
      <c r="D136" s="24" t="s">
        <v>228</v>
      </c>
      <c r="E136" s="24"/>
    </row>
    <row r="137" ht="27" spans="1:5">
      <c r="A137" s="25"/>
      <c r="B137" s="22"/>
      <c r="C137" s="23">
        <v>14</v>
      </c>
      <c r="D137" s="24" t="s">
        <v>229</v>
      </c>
      <c r="E137" s="24"/>
    </row>
    <row r="138" customHeight="true" spans="1:5">
      <c r="A138" s="25"/>
      <c r="B138" s="22"/>
      <c r="C138" s="23">
        <v>2</v>
      </c>
      <c r="D138" s="24" t="s">
        <v>230</v>
      </c>
      <c r="E138" s="24"/>
    </row>
    <row r="139" customHeight="true" spans="1:5">
      <c r="A139" s="25"/>
      <c r="B139" s="22"/>
      <c r="C139" s="23">
        <v>21</v>
      </c>
      <c r="D139" s="24" t="s">
        <v>231</v>
      </c>
      <c r="E139" s="24"/>
    </row>
    <row r="140" customHeight="true" spans="1:5">
      <c r="A140" s="25"/>
      <c r="B140" s="22"/>
      <c r="C140" s="23">
        <v>211</v>
      </c>
      <c r="D140" s="24" t="s">
        <v>232</v>
      </c>
      <c r="E140" s="24"/>
    </row>
    <row r="141" customHeight="true" spans="1:5">
      <c r="A141" s="25"/>
      <c r="B141" s="22"/>
      <c r="C141" s="23">
        <v>212</v>
      </c>
      <c r="D141" s="24" t="s">
        <v>233</v>
      </c>
      <c r="E141" s="24"/>
    </row>
    <row r="142" customHeight="true" spans="1:5">
      <c r="A142" s="25"/>
      <c r="B142" s="22"/>
      <c r="C142" s="23">
        <v>213</v>
      </c>
      <c r="D142" s="24" t="s">
        <v>234</v>
      </c>
      <c r="E142" s="24"/>
    </row>
    <row r="143" customHeight="true" spans="1:5">
      <c r="A143" s="25"/>
      <c r="B143" s="22"/>
      <c r="C143" s="23">
        <v>22</v>
      </c>
      <c r="D143" s="24" t="s">
        <v>235</v>
      </c>
      <c r="E143" s="24"/>
    </row>
    <row r="144" customHeight="true" spans="1:5">
      <c r="A144" s="15">
        <f>COUNTA(B$7:B144)</f>
        <v>56</v>
      </c>
      <c r="B144" s="22" t="s">
        <v>236</v>
      </c>
      <c r="C144" s="23"/>
      <c r="D144" s="24"/>
      <c r="E144" s="24"/>
    </row>
    <row r="145" customHeight="true" spans="1:5">
      <c r="A145" s="25"/>
      <c r="B145" s="22"/>
      <c r="C145" s="23">
        <v>1</v>
      </c>
      <c r="D145" s="24" t="s">
        <v>237</v>
      </c>
      <c r="E145" s="24"/>
    </row>
    <row r="146" customHeight="true" spans="1:5">
      <c r="A146" s="25"/>
      <c r="B146" s="22"/>
      <c r="C146" s="23">
        <v>11</v>
      </c>
      <c r="D146" s="24" t="s">
        <v>238</v>
      </c>
      <c r="E146" s="24"/>
    </row>
    <row r="147" customHeight="true" spans="1:5">
      <c r="A147" s="25"/>
      <c r="B147" s="22"/>
      <c r="C147" s="23">
        <v>12</v>
      </c>
      <c r="D147" s="24" t="s">
        <v>239</v>
      </c>
      <c r="E147" s="24"/>
    </row>
    <row r="148" customHeight="true" spans="1:5">
      <c r="A148" s="25"/>
      <c r="B148" s="22"/>
      <c r="C148" s="23">
        <v>13</v>
      </c>
      <c r="D148" s="24" t="s">
        <v>240</v>
      </c>
      <c r="E148" s="24"/>
    </row>
    <row r="149" customHeight="true" spans="1:5">
      <c r="A149" s="25"/>
      <c r="B149" s="22"/>
      <c r="C149" s="23">
        <v>14</v>
      </c>
      <c r="D149" s="24" t="s">
        <v>241</v>
      </c>
      <c r="E149" s="24"/>
    </row>
    <row r="150" customHeight="true" spans="1:5">
      <c r="A150" s="25"/>
      <c r="B150" s="22"/>
      <c r="C150" s="23">
        <v>15</v>
      </c>
      <c r="D150" s="24" t="s">
        <v>242</v>
      </c>
      <c r="E150" s="24"/>
    </row>
    <row r="151" customHeight="true" spans="1:5">
      <c r="A151" s="25"/>
      <c r="B151" s="22"/>
      <c r="C151" s="23">
        <v>2</v>
      </c>
      <c r="D151" s="24" t="s">
        <v>243</v>
      </c>
      <c r="E151" s="24"/>
    </row>
    <row r="152" customHeight="true" spans="1:5">
      <c r="A152" s="25"/>
      <c r="B152" s="22"/>
      <c r="C152" s="23">
        <v>3</v>
      </c>
      <c r="D152" s="24" t="s">
        <v>244</v>
      </c>
      <c r="E152" s="24"/>
    </row>
    <row r="153" customHeight="true" spans="1:5">
      <c r="A153" s="25"/>
      <c r="B153" s="22"/>
      <c r="C153" s="23">
        <v>4</v>
      </c>
      <c r="D153" s="24" t="s">
        <v>245</v>
      </c>
      <c r="E153" s="24"/>
    </row>
    <row r="154" customHeight="true" spans="1:5">
      <c r="A154" s="25"/>
      <c r="B154" s="22"/>
      <c r="C154" s="23">
        <v>41</v>
      </c>
      <c r="D154" s="24" t="s">
        <v>246</v>
      </c>
      <c r="E154" s="24"/>
    </row>
    <row r="155" customHeight="true" spans="1:5">
      <c r="A155" s="25"/>
      <c r="B155" s="22"/>
      <c r="C155" s="23">
        <v>42</v>
      </c>
      <c r="D155" s="24" t="s">
        <v>247</v>
      </c>
      <c r="E155" s="24"/>
    </row>
    <row r="156" customHeight="true" spans="1:5">
      <c r="A156" s="25"/>
      <c r="B156" s="22"/>
      <c r="C156" s="23">
        <v>43</v>
      </c>
      <c r="D156" s="24" t="s">
        <v>248</v>
      </c>
      <c r="E156" s="24"/>
    </row>
    <row r="157" customHeight="true" spans="1:5">
      <c r="A157" s="25"/>
      <c r="B157" s="22"/>
      <c r="C157" s="23">
        <v>44</v>
      </c>
      <c r="D157" s="24" t="s">
        <v>249</v>
      </c>
      <c r="E157" s="24"/>
    </row>
    <row r="158" customHeight="true" spans="1:5">
      <c r="A158" s="25"/>
      <c r="B158" s="22"/>
      <c r="C158" s="23">
        <v>5</v>
      </c>
      <c r="D158" s="24" t="s">
        <v>65</v>
      </c>
      <c r="E158" s="24"/>
    </row>
    <row r="159" ht="13.5" spans="1:5">
      <c r="A159" s="15">
        <f>COUNTA(B$7:B159)</f>
        <v>57</v>
      </c>
      <c r="B159" s="22" t="s">
        <v>250</v>
      </c>
      <c r="C159" s="23"/>
      <c r="D159" s="24"/>
      <c r="E159" s="24" t="s">
        <v>251</v>
      </c>
    </row>
    <row r="160" customHeight="true" spans="1:5">
      <c r="A160" s="15">
        <f>COUNTA(B$7:B160)</f>
        <v>58</v>
      </c>
      <c r="B160" s="22" t="s">
        <v>252</v>
      </c>
      <c r="C160" s="23"/>
      <c r="D160" s="24"/>
      <c r="E160" s="24"/>
    </row>
    <row r="161" customHeight="true" spans="1:5">
      <c r="A161" s="15">
        <f>COUNTA(B$7:B161)</f>
        <v>59</v>
      </c>
      <c r="B161" s="22" t="s">
        <v>253</v>
      </c>
      <c r="C161" s="23"/>
      <c r="D161" s="24"/>
      <c r="E161" s="24"/>
    </row>
    <row r="162" customHeight="true" spans="1:5">
      <c r="A162" s="15">
        <f>COUNTA(B$7:B162)</f>
        <v>60</v>
      </c>
      <c r="B162" s="22" t="s">
        <v>254</v>
      </c>
      <c r="C162" s="23"/>
      <c r="D162" s="24"/>
      <c r="E162" s="24"/>
    </row>
    <row r="163" customHeight="true" spans="1:5">
      <c r="A163" s="15">
        <f>COUNTA(B$7:B163)</f>
        <v>61</v>
      </c>
      <c r="B163" s="22" t="s">
        <v>255</v>
      </c>
      <c r="C163" s="23"/>
      <c r="D163" s="24"/>
      <c r="E163" s="24" t="s">
        <v>256</v>
      </c>
    </row>
    <row r="164" customHeight="true" spans="1:5">
      <c r="A164" s="15">
        <f>COUNTA(B$7:B164)</f>
        <v>62</v>
      </c>
      <c r="B164" s="22" t="s">
        <v>257</v>
      </c>
      <c r="C164" s="23"/>
      <c r="D164" s="24"/>
      <c r="E164" s="24" t="s">
        <v>258</v>
      </c>
    </row>
    <row r="165" customHeight="true" spans="1:5">
      <c r="A165" s="15">
        <f>COUNTA(B$7:B165)</f>
        <v>63</v>
      </c>
      <c r="B165" s="22" t="s">
        <v>259</v>
      </c>
      <c r="C165" s="26"/>
      <c r="D165" s="27"/>
      <c r="E165" s="27" t="s">
        <v>260</v>
      </c>
    </row>
    <row r="166" customHeight="true" spans="1:5">
      <c r="A166" s="15">
        <f>COUNTA(B$7:B166)</f>
        <v>64</v>
      </c>
      <c r="B166" s="22" t="s">
        <v>261</v>
      </c>
      <c r="C166" s="26"/>
      <c r="D166" s="27"/>
      <c r="E166" s="27" t="s">
        <v>262</v>
      </c>
    </row>
    <row r="167" customHeight="true" spans="1:5">
      <c r="A167" s="15">
        <f>COUNTA(B$7:B167)</f>
        <v>65</v>
      </c>
      <c r="B167" s="22" t="s">
        <v>263</v>
      </c>
      <c r="C167" s="26"/>
      <c r="D167" s="27"/>
      <c r="E167" s="27" t="s">
        <v>264</v>
      </c>
    </row>
    <row r="168" customHeight="true" spans="1:5">
      <c r="A168" s="25"/>
      <c r="B168" s="22"/>
      <c r="C168" s="26">
        <v>1</v>
      </c>
      <c r="D168" s="27" t="s">
        <v>265</v>
      </c>
      <c r="E168" s="27"/>
    </row>
    <row r="169" customHeight="true" spans="1:5">
      <c r="A169" s="25"/>
      <c r="B169" s="22"/>
      <c r="C169" s="26">
        <v>2</v>
      </c>
      <c r="D169" s="27" t="s">
        <v>266</v>
      </c>
      <c r="E169" s="27"/>
    </row>
    <row r="170" customHeight="true" spans="1:5">
      <c r="A170" s="25"/>
      <c r="B170" s="22"/>
      <c r="C170" s="26">
        <v>3</v>
      </c>
      <c r="D170" s="27" t="s">
        <v>267</v>
      </c>
      <c r="E170" s="27"/>
    </row>
    <row r="171" customHeight="true" spans="1:5">
      <c r="A171" s="15">
        <f>COUNTA(B$7:B171)</f>
        <v>66</v>
      </c>
      <c r="B171" s="22" t="s">
        <v>268</v>
      </c>
      <c r="C171" s="26"/>
      <c r="D171" s="27"/>
      <c r="E171" s="27" t="s">
        <v>269</v>
      </c>
    </row>
    <row r="172" customHeight="true" spans="1:5">
      <c r="A172" s="25"/>
      <c r="B172" s="22"/>
      <c r="C172" s="26">
        <v>1</v>
      </c>
      <c r="D172" s="27" t="s">
        <v>270</v>
      </c>
      <c r="E172" s="27"/>
    </row>
    <row r="173" customHeight="true" spans="1:5">
      <c r="A173" s="25"/>
      <c r="B173" s="22"/>
      <c r="C173" s="26">
        <v>2</v>
      </c>
      <c r="D173" s="27" t="s">
        <v>271</v>
      </c>
      <c r="E173" s="27"/>
    </row>
    <row r="174" customHeight="true" spans="1:5">
      <c r="A174" s="25"/>
      <c r="B174" s="22"/>
      <c r="C174" s="26">
        <v>3</v>
      </c>
      <c r="D174" s="27" t="s">
        <v>272</v>
      </c>
      <c r="E174" s="27"/>
    </row>
    <row r="175" customHeight="true" spans="1:5">
      <c r="A175" s="15">
        <f>COUNTA(B$7:B175)</f>
        <v>67</v>
      </c>
      <c r="B175" s="22" t="s">
        <v>273</v>
      </c>
      <c r="C175" s="26"/>
      <c r="D175" s="27"/>
      <c r="E175" s="27" t="s">
        <v>274</v>
      </c>
    </row>
    <row r="176" customHeight="true" spans="1:5">
      <c r="A176" s="25"/>
      <c r="B176" s="22"/>
      <c r="C176" s="26">
        <v>0</v>
      </c>
      <c r="D176" s="27" t="s">
        <v>275</v>
      </c>
      <c r="E176" s="27"/>
    </row>
    <row r="177" customHeight="true" spans="1:5">
      <c r="A177" s="25"/>
      <c r="B177" s="22"/>
      <c r="C177" s="26">
        <v>1</v>
      </c>
      <c r="D177" s="27" t="s">
        <v>276</v>
      </c>
      <c r="E177" s="27"/>
    </row>
    <row r="178" customHeight="true" spans="1:5">
      <c r="A178" s="25"/>
      <c r="B178" s="22"/>
      <c r="C178" s="26">
        <v>2</v>
      </c>
      <c r="D178" s="27" t="s">
        <v>277</v>
      </c>
      <c r="E178" s="27"/>
    </row>
    <row r="179" customHeight="true" spans="1:5">
      <c r="A179" s="25"/>
      <c r="B179" s="22"/>
      <c r="C179" s="26">
        <v>3</v>
      </c>
      <c r="D179" s="27" t="s">
        <v>278</v>
      </c>
      <c r="E179" s="27"/>
    </row>
    <row r="180" customHeight="true" spans="1:5">
      <c r="A180" s="15">
        <f>COUNTA(B$7:B180)</f>
        <v>68</v>
      </c>
      <c r="B180" s="22" t="s">
        <v>279</v>
      </c>
      <c r="C180" s="26"/>
      <c r="D180" s="27"/>
      <c r="E180" s="27" t="s">
        <v>280</v>
      </c>
    </row>
    <row r="181" customHeight="true" spans="1:5">
      <c r="A181" s="15">
        <f>COUNTA(B$7:B181)</f>
        <v>69</v>
      </c>
      <c r="B181" s="22" t="s">
        <v>281</v>
      </c>
      <c r="C181" s="26"/>
      <c r="D181" s="27"/>
      <c r="E181" s="27" t="s">
        <v>282</v>
      </c>
    </row>
    <row r="182" ht="28.95" customHeight="true" spans="1:5">
      <c r="A182" s="15">
        <f>COUNTA(B$7:B182)</f>
        <v>70</v>
      </c>
      <c r="B182" s="22" t="s">
        <v>283</v>
      </c>
      <c r="C182" s="26"/>
      <c r="D182" s="27"/>
      <c r="E182" s="27" t="s">
        <v>284</v>
      </c>
    </row>
    <row r="183" customHeight="true" spans="1:5">
      <c r="A183" s="15">
        <f>COUNTA(B$7:B183)</f>
        <v>71</v>
      </c>
      <c r="B183" s="22" t="s">
        <v>285</v>
      </c>
      <c r="C183" s="26"/>
      <c r="D183" s="27"/>
      <c r="E183" s="27" t="s">
        <v>280</v>
      </c>
    </row>
    <row r="184" customHeight="true" spans="1:5">
      <c r="A184" s="15">
        <f>COUNTA(B$7:B184)</f>
        <v>72</v>
      </c>
      <c r="B184" s="22" t="s">
        <v>286</v>
      </c>
      <c r="C184" s="26"/>
      <c r="D184" s="27"/>
      <c r="E184" s="27" t="s">
        <v>287</v>
      </c>
    </row>
    <row r="185" customHeight="true" spans="1:5">
      <c r="A185" s="15">
        <f>COUNTA(B$7:B185)</f>
        <v>73</v>
      </c>
      <c r="B185" s="22" t="s">
        <v>288</v>
      </c>
      <c r="C185" s="26"/>
      <c r="D185" s="27"/>
      <c r="E185" s="27" t="s">
        <v>289</v>
      </c>
    </row>
    <row r="186" customHeight="true" spans="1:5">
      <c r="A186" s="15">
        <f>COUNTA(B$7:B186)</f>
        <v>74</v>
      </c>
      <c r="B186" s="22" t="s">
        <v>290</v>
      </c>
      <c r="C186" s="26"/>
      <c r="D186" s="27"/>
      <c r="E186" s="27"/>
    </row>
    <row r="187" customHeight="true" spans="1:5">
      <c r="A187" s="15">
        <f>COUNTA(B$7:B187)</f>
        <v>75</v>
      </c>
      <c r="B187" s="22" t="s">
        <v>291</v>
      </c>
      <c r="C187" s="26"/>
      <c r="D187" s="27"/>
      <c r="E187" s="27"/>
    </row>
    <row r="188" customHeight="true" spans="1:5">
      <c r="A188" s="15">
        <f>COUNTA(B$7:B188)</f>
        <v>76</v>
      </c>
      <c r="B188" s="22" t="s">
        <v>292</v>
      </c>
      <c r="C188" s="26"/>
      <c r="D188" s="27"/>
      <c r="E188" s="27" t="s">
        <v>293</v>
      </c>
    </row>
    <row r="189" customHeight="true" spans="1:5">
      <c r="A189" s="15">
        <f>COUNTA(B$7:B189)</f>
        <v>77</v>
      </c>
      <c r="B189" s="22" t="s">
        <v>294</v>
      </c>
      <c r="C189" s="26"/>
      <c r="D189" s="27"/>
      <c r="E189" s="27" t="s">
        <v>295</v>
      </c>
    </row>
    <row r="190" customHeight="true" spans="1:5">
      <c r="A190" s="15">
        <f>COUNTA(B$7:B190)</f>
        <v>78</v>
      </c>
      <c r="B190" s="22" t="s">
        <v>296</v>
      </c>
      <c r="C190" s="26"/>
      <c r="D190" s="27"/>
      <c r="E190" s="27" t="s">
        <v>297</v>
      </c>
    </row>
    <row r="191" customHeight="true" spans="1:5">
      <c r="A191" s="15">
        <f>COUNTA(B$7:B191)</f>
        <v>79</v>
      </c>
      <c r="B191" s="22" t="s">
        <v>298</v>
      </c>
      <c r="C191" s="26"/>
      <c r="D191" s="27"/>
      <c r="E191" s="27" t="s">
        <v>299</v>
      </c>
    </row>
    <row r="192" ht="28.95" customHeight="true" spans="1:5">
      <c r="A192" s="15">
        <f>COUNTA(B$7:B192)</f>
        <v>80</v>
      </c>
      <c r="B192" s="22" t="s">
        <v>300</v>
      </c>
      <c r="C192" s="26"/>
      <c r="D192" s="27"/>
      <c r="E192" s="27" t="s">
        <v>301</v>
      </c>
    </row>
    <row r="193" customHeight="true" spans="1:5">
      <c r="A193" s="15">
        <f>COUNTA(B$7:B193)</f>
        <v>81</v>
      </c>
      <c r="B193" s="22" t="s">
        <v>302</v>
      </c>
      <c r="C193" s="26"/>
      <c r="D193" s="27"/>
      <c r="E193" s="27" t="s">
        <v>303</v>
      </c>
    </row>
    <row r="194" customHeight="true" spans="1:5">
      <c r="A194" s="15">
        <f>COUNTA(B$7:B194)</f>
        <v>82</v>
      </c>
      <c r="B194" s="22" t="s">
        <v>304</v>
      </c>
      <c r="C194" s="26"/>
      <c r="D194" s="27"/>
      <c r="E194" s="27" t="s">
        <v>305</v>
      </c>
    </row>
    <row r="195" customHeight="true" spans="1:5">
      <c r="A195" s="15">
        <f>COUNTA(B$7:B195)</f>
        <v>83</v>
      </c>
      <c r="B195" s="22" t="s">
        <v>306</v>
      </c>
      <c r="C195" s="26"/>
      <c r="D195" s="27"/>
      <c r="E195" s="27" t="s">
        <v>307</v>
      </c>
    </row>
    <row r="196" customHeight="true" spans="1:5">
      <c r="A196" s="15">
        <f>COUNTA(B$7:B196)</f>
        <v>84</v>
      </c>
      <c r="B196" s="22" t="s">
        <v>308</v>
      </c>
      <c r="C196" s="26"/>
      <c r="D196" s="27"/>
      <c r="E196" s="27" t="s">
        <v>309</v>
      </c>
    </row>
    <row r="197" customHeight="true" spans="1:5">
      <c r="A197" s="15">
        <f>COUNTA(B$7:B197)</f>
        <v>85</v>
      </c>
      <c r="B197" s="22" t="s">
        <v>310</v>
      </c>
      <c r="C197" s="26"/>
      <c r="D197" s="27"/>
      <c r="E197" s="27"/>
    </row>
    <row r="198" customHeight="true" spans="1:5">
      <c r="A198" s="15">
        <f>COUNTA(B$7:B198)</f>
        <v>86</v>
      </c>
      <c r="B198" s="22" t="s">
        <v>311</v>
      </c>
      <c r="C198" s="26"/>
      <c r="D198" s="27"/>
      <c r="E198" s="27"/>
    </row>
    <row r="199" ht="30" customHeight="true" spans="1:5">
      <c r="A199" s="15">
        <f>COUNTA(B$7:B199)</f>
        <v>87</v>
      </c>
      <c r="B199" s="22" t="s">
        <v>312</v>
      </c>
      <c r="C199" s="26"/>
      <c r="D199" s="27"/>
      <c r="E199" s="27" t="s">
        <v>313</v>
      </c>
    </row>
    <row r="200" customHeight="true" spans="1:5">
      <c r="A200" s="15">
        <f>COUNTA(B$7:B200)</f>
        <v>88</v>
      </c>
      <c r="B200" s="22" t="s">
        <v>314</v>
      </c>
      <c r="C200" s="26"/>
      <c r="D200" s="27"/>
      <c r="E200" s="27" t="s">
        <v>315</v>
      </c>
    </row>
    <row r="201" customHeight="true" spans="1:5">
      <c r="A201" s="15">
        <f>COUNTA(B$7:B201)</f>
        <v>89</v>
      </c>
      <c r="B201" s="22" t="s">
        <v>316</v>
      </c>
      <c r="C201" s="26"/>
      <c r="D201" s="27"/>
      <c r="E201" s="27" t="s">
        <v>317</v>
      </c>
    </row>
    <row r="202" customHeight="true" spans="1:5">
      <c r="A202" s="15">
        <f>COUNTA(B$7:B202)</f>
        <v>90</v>
      </c>
      <c r="B202" s="22" t="s">
        <v>318</v>
      </c>
      <c r="C202" s="26"/>
      <c r="D202" s="27"/>
      <c r="E202" s="27" t="s">
        <v>319</v>
      </c>
    </row>
    <row r="203" customHeight="true" spans="1:5">
      <c r="A203" s="15">
        <f>COUNTA(B$7:B203)</f>
        <v>91</v>
      </c>
      <c r="B203" s="22" t="s">
        <v>320</v>
      </c>
      <c r="C203" s="26"/>
      <c r="D203" s="27"/>
      <c r="E203" s="27" t="s">
        <v>321</v>
      </c>
    </row>
    <row r="204" customHeight="true" spans="1:5">
      <c r="A204" s="15">
        <f>COUNTA(B$7:B204)</f>
        <v>92</v>
      </c>
      <c r="B204" s="22" t="s">
        <v>322</v>
      </c>
      <c r="C204" s="26"/>
      <c r="D204" s="27"/>
      <c r="E204" s="27"/>
    </row>
    <row r="205" customHeight="true" spans="1:5">
      <c r="A205" s="15">
        <f>COUNTA(B$7:B205)</f>
        <v>93</v>
      </c>
      <c r="B205" s="22" t="s">
        <v>323</v>
      </c>
      <c r="C205" s="26"/>
      <c r="D205" s="27"/>
      <c r="E205" s="27"/>
    </row>
    <row r="206" customHeight="true" spans="1:5">
      <c r="A206" s="15">
        <f>COUNTA(B$7:B206)</f>
        <v>94</v>
      </c>
      <c r="B206" s="22" t="s">
        <v>324</v>
      </c>
      <c r="C206" s="26"/>
      <c r="D206" s="27"/>
      <c r="E206" s="27"/>
    </row>
    <row r="207" customHeight="true" spans="1:5">
      <c r="A207" s="15">
        <f>COUNTA(B$7:B207)</f>
        <v>95</v>
      </c>
      <c r="B207" s="22" t="s">
        <v>325</v>
      </c>
      <c r="C207" s="26"/>
      <c r="D207" s="27"/>
      <c r="E207" s="27"/>
    </row>
    <row r="208" customHeight="true" spans="1:5">
      <c r="A208" s="15">
        <f>COUNTA(B$7:B208)</f>
        <v>96</v>
      </c>
      <c r="B208" s="22" t="s">
        <v>326</v>
      </c>
      <c r="C208" s="26"/>
      <c r="D208" s="27"/>
      <c r="E208" s="27" t="s">
        <v>327</v>
      </c>
    </row>
    <row r="209" customHeight="true" spans="1:5">
      <c r="A209" s="25"/>
      <c r="B209" s="22"/>
      <c r="C209" s="26">
        <v>1</v>
      </c>
      <c r="D209" s="27" t="s">
        <v>328</v>
      </c>
      <c r="E209" s="27"/>
    </row>
    <row r="210" customHeight="true" spans="1:5">
      <c r="A210" s="25"/>
      <c r="B210" s="22"/>
      <c r="C210" s="26">
        <v>2</v>
      </c>
      <c r="D210" s="27" t="s">
        <v>329</v>
      </c>
      <c r="E210" s="27"/>
    </row>
    <row r="211" customHeight="true" spans="1:5">
      <c r="A211" s="25"/>
      <c r="B211" s="22"/>
      <c r="C211" s="26">
        <v>3</v>
      </c>
      <c r="D211" s="27" t="s">
        <v>150</v>
      </c>
      <c r="E211" s="27"/>
    </row>
    <row r="212" customHeight="true" spans="1:5">
      <c r="A212" s="25"/>
      <c r="B212" s="22"/>
      <c r="C212" s="26">
        <v>9</v>
      </c>
      <c r="D212" s="27" t="s">
        <v>65</v>
      </c>
      <c r="E212" s="27"/>
    </row>
    <row r="213" customHeight="true" spans="1:5">
      <c r="A213" s="15">
        <f>COUNTA(B$7:B213)</f>
        <v>97</v>
      </c>
      <c r="B213" s="22" t="s">
        <v>330</v>
      </c>
      <c r="C213" s="26"/>
      <c r="D213" s="27"/>
      <c r="E213" s="27" t="s">
        <v>331</v>
      </c>
    </row>
    <row r="214" customHeight="true" spans="1:5">
      <c r="A214" s="15">
        <f>COUNTA(B$7:B214)</f>
        <v>98</v>
      </c>
      <c r="B214" s="22" t="s">
        <v>332</v>
      </c>
      <c r="C214" s="26"/>
      <c r="D214" s="27"/>
      <c r="E214" s="27" t="s">
        <v>333</v>
      </c>
    </row>
    <row r="215" customHeight="true" spans="1:5">
      <c r="A215" s="15">
        <f>COUNTA(B$7:B215)</f>
        <v>99</v>
      </c>
      <c r="B215" s="22" t="s">
        <v>334</v>
      </c>
      <c r="C215" s="26"/>
      <c r="D215" s="27"/>
      <c r="E215" s="27"/>
    </row>
    <row r="216" customHeight="true" spans="1:5">
      <c r="A216" s="15">
        <f>COUNTA(B$7:B216)</f>
        <v>100</v>
      </c>
      <c r="B216" s="22" t="s">
        <v>335</v>
      </c>
      <c r="C216" s="26"/>
      <c r="D216" s="27"/>
      <c r="E216" s="27"/>
    </row>
    <row r="217" customHeight="true" spans="1:5">
      <c r="A217" s="15">
        <f>COUNTA(B$7:B217)</f>
        <v>101</v>
      </c>
      <c r="B217" s="22" t="s">
        <v>336</v>
      </c>
      <c r="C217" s="26"/>
      <c r="D217" s="27"/>
      <c r="E217" s="27"/>
    </row>
    <row r="218" customHeight="true" spans="1:5">
      <c r="A218" s="15">
        <f>COUNTA(B$7:B218)</f>
        <v>102</v>
      </c>
      <c r="B218" s="22" t="s">
        <v>337</v>
      </c>
      <c r="C218" s="26"/>
      <c r="D218" s="27"/>
      <c r="E218" s="27"/>
    </row>
    <row r="219" ht="13.5" spans="1:5">
      <c r="A219" s="15">
        <f>COUNTA(B$7:B219)</f>
        <v>103</v>
      </c>
      <c r="B219" s="22" t="s">
        <v>338</v>
      </c>
      <c r="C219" s="26"/>
      <c r="D219" s="27"/>
      <c r="E219" s="27"/>
    </row>
    <row r="220" customHeight="true" spans="1:5">
      <c r="A220" s="15">
        <f>COUNTA(B$7:B220)</f>
        <v>104</v>
      </c>
      <c r="B220" s="22" t="s">
        <v>339</v>
      </c>
      <c r="C220" s="26"/>
      <c r="D220" s="27"/>
      <c r="E220" s="27"/>
    </row>
    <row r="221" customHeight="true" spans="1:5">
      <c r="A221" s="15">
        <f>COUNTA(B$7:B221)</f>
        <v>105</v>
      </c>
      <c r="B221" s="22" t="s">
        <v>340</v>
      </c>
      <c r="C221" s="26"/>
      <c r="D221" s="27"/>
      <c r="E221" s="27"/>
    </row>
    <row r="222" customHeight="true" spans="1:5">
      <c r="A222" s="15">
        <f>COUNTA(B$7:B222)</f>
        <v>106</v>
      </c>
      <c r="B222" s="22" t="s">
        <v>341</v>
      </c>
      <c r="C222" s="26"/>
      <c r="D222" s="27"/>
      <c r="E222" s="27"/>
    </row>
    <row r="223" customHeight="true" spans="1:5">
      <c r="A223" s="15">
        <f>COUNTA(B$7:B223)</f>
        <v>107</v>
      </c>
      <c r="B223" s="22" t="s">
        <v>342</v>
      </c>
      <c r="C223" s="26"/>
      <c r="D223" s="27"/>
      <c r="E223" s="27"/>
    </row>
    <row r="224" ht="13.5" spans="1:5">
      <c r="A224" s="15">
        <f>COUNTA(B$7:B224)</f>
        <v>108</v>
      </c>
      <c r="B224" s="22" t="s">
        <v>343</v>
      </c>
      <c r="C224" s="26"/>
      <c r="D224" s="27"/>
      <c r="E224" s="27"/>
    </row>
    <row r="225" customHeight="true" spans="1:5">
      <c r="A225" s="15">
        <f>COUNTA(B$7:B225)</f>
        <v>109</v>
      </c>
      <c r="B225" s="22" t="s">
        <v>344</v>
      </c>
      <c r="C225" s="26"/>
      <c r="D225" s="27"/>
      <c r="E225" s="27"/>
    </row>
    <row r="226" customHeight="true" spans="1:5">
      <c r="A226" s="15">
        <f>COUNTA(B$7:B226)</f>
        <v>110</v>
      </c>
      <c r="B226" s="22" t="s">
        <v>345</v>
      </c>
      <c r="C226" s="26"/>
      <c r="D226" s="27"/>
      <c r="E226" s="27" t="s">
        <v>346</v>
      </c>
    </row>
    <row r="227" customHeight="true" spans="1:5">
      <c r="A227" s="25"/>
      <c r="B227" s="22"/>
      <c r="C227" s="26">
        <v>1</v>
      </c>
      <c r="D227" s="27" t="s">
        <v>347</v>
      </c>
      <c r="E227" s="27"/>
    </row>
    <row r="228" customHeight="true" spans="1:5">
      <c r="A228" s="25"/>
      <c r="B228" s="22"/>
      <c r="C228" s="26">
        <v>2</v>
      </c>
      <c r="D228" s="27" t="s">
        <v>348</v>
      </c>
      <c r="E228" s="27"/>
    </row>
    <row r="229" customHeight="true" spans="1:5">
      <c r="A229" s="25"/>
      <c r="B229" s="22"/>
      <c r="C229" s="26">
        <v>3</v>
      </c>
      <c r="D229" s="27" t="s">
        <v>349</v>
      </c>
      <c r="E229" s="27"/>
    </row>
    <row r="230" customHeight="true" spans="1:5">
      <c r="A230" s="25"/>
      <c r="B230" s="22"/>
      <c r="C230" s="26">
        <v>4</v>
      </c>
      <c r="D230" s="27" t="s">
        <v>350</v>
      </c>
      <c r="E230" s="27"/>
    </row>
    <row r="231" customHeight="true" spans="1:5">
      <c r="A231" s="25"/>
      <c r="B231" s="22"/>
      <c r="C231" s="26">
        <v>9</v>
      </c>
      <c r="D231" s="27" t="s">
        <v>65</v>
      </c>
      <c r="E231" s="27"/>
    </row>
    <row r="232" customHeight="true" spans="1:5">
      <c r="A232" s="15">
        <f>COUNTA(B$7:B232)</f>
        <v>111</v>
      </c>
      <c r="B232" s="22" t="s">
        <v>351</v>
      </c>
      <c r="C232" s="26"/>
      <c r="D232" s="27"/>
      <c r="E232" s="27"/>
    </row>
    <row r="233" customHeight="true" spans="1:5">
      <c r="A233" s="15">
        <f>COUNTA(B$7:B233)</f>
        <v>112</v>
      </c>
      <c r="B233" s="22" t="s">
        <v>352</v>
      </c>
      <c r="C233" s="26"/>
      <c r="D233" s="27"/>
      <c r="E233" s="27"/>
    </row>
    <row r="234" customHeight="true" spans="1:5">
      <c r="A234" s="15">
        <f>COUNTA(B$7:B234)</f>
        <v>113</v>
      </c>
      <c r="B234" s="22" t="s">
        <v>353</v>
      </c>
      <c r="C234" s="26"/>
      <c r="D234" s="27"/>
      <c r="E234" s="27" t="s">
        <v>354</v>
      </c>
    </row>
    <row r="235" customHeight="true" spans="1:5">
      <c r="A235" s="15">
        <f>COUNTA(B$7:B235)</f>
        <v>114</v>
      </c>
      <c r="B235" s="22" t="s">
        <v>355</v>
      </c>
      <c r="C235" s="26"/>
      <c r="D235" s="27"/>
      <c r="E235" s="27"/>
    </row>
    <row r="236" customHeight="true" spans="1:5">
      <c r="A236" s="15">
        <f>COUNTA(B$7:B236)</f>
        <v>115</v>
      </c>
      <c r="B236" s="22" t="s">
        <v>356</v>
      </c>
      <c r="C236" s="26"/>
      <c r="D236" s="27"/>
      <c r="E236" s="27" t="s">
        <v>357</v>
      </c>
    </row>
    <row r="237" customHeight="true" spans="1:5">
      <c r="A237" s="15">
        <f>COUNTA(B$7:B237)</f>
        <v>116</v>
      </c>
      <c r="B237" s="22" t="s">
        <v>358</v>
      </c>
      <c r="C237" s="26"/>
      <c r="D237" s="27"/>
      <c r="E237" s="27"/>
    </row>
    <row r="238" customHeight="true" spans="1:5">
      <c r="A238" s="15">
        <f>COUNTA(B$7:B238)</f>
        <v>117</v>
      </c>
      <c r="B238" s="22" t="s">
        <v>359</v>
      </c>
      <c r="C238" s="26"/>
      <c r="D238" s="27"/>
      <c r="E238" s="27"/>
    </row>
    <row r="239" customHeight="true" spans="1:5">
      <c r="A239" s="15">
        <f>COUNTA(B$7:B239)</f>
        <v>118</v>
      </c>
      <c r="B239" s="22" t="s">
        <v>360</v>
      </c>
      <c r="C239" s="26"/>
      <c r="D239" s="27"/>
      <c r="E239" s="27"/>
    </row>
    <row r="240" customHeight="true" spans="1:5">
      <c r="A240" s="15">
        <f>COUNTA(B$7:B240)</f>
        <v>119</v>
      </c>
      <c r="B240" s="22" t="s">
        <v>361</v>
      </c>
      <c r="C240" s="26"/>
      <c r="D240" s="27"/>
      <c r="E240" s="27"/>
    </row>
    <row r="241" customHeight="true" spans="1:5">
      <c r="A241" s="15">
        <f>COUNTA(B$7:B241)</f>
        <v>120</v>
      </c>
      <c r="B241" s="22" t="s">
        <v>362</v>
      </c>
      <c r="C241" s="26"/>
      <c r="D241" s="27"/>
      <c r="E241" s="27"/>
    </row>
    <row r="242" customHeight="true" spans="1:5">
      <c r="A242" s="25"/>
      <c r="B242" s="22"/>
      <c r="C242" s="26">
        <v>1</v>
      </c>
      <c r="D242" s="27" t="s">
        <v>363</v>
      </c>
      <c r="E242" s="27"/>
    </row>
    <row r="243" customHeight="true" spans="1:5">
      <c r="A243" s="25"/>
      <c r="B243" s="22"/>
      <c r="C243" s="26">
        <v>11</v>
      </c>
      <c r="D243" s="27" t="s">
        <v>364</v>
      </c>
      <c r="E243" s="27"/>
    </row>
    <row r="244" customHeight="true" spans="1:5">
      <c r="A244" s="25"/>
      <c r="B244" s="22"/>
      <c r="C244" s="26">
        <v>12</v>
      </c>
      <c r="D244" s="27" t="s">
        <v>365</v>
      </c>
      <c r="E244" s="27"/>
    </row>
    <row r="245" customHeight="true" spans="1:5">
      <c r="A245" s="25"/>
      <c r="B245" s="22"/>
      <c r="C245" s="26">
        <v>13</v>
      </c>
      <c r="D245" s="27" t="s">
        <v>366</v>
      </c>
      <c r="E245" s="27"/>
    </row>
    <row r="246" customHeight="true" spans="1:5">
      <c r="A246" s="25"/>
      <c r="B246" s="22"/>
      <c r="C246" s="26">
        <v>14</v>
      </c>
      <c r="D246" s="27" t="s">
        <v>367</v>
      </c>
      <c r="E246" s="27"/>
    </row>
    <row r="247" customHeight="true" spans="1:5">
      <c r="A247" s="25"/>
      <c r="B247" s="22"/>
      <c r="C247" s="26">
        <v>2</v>
      </c>
      <c r="D247" s="27" t="s">
        <v>368</v>
      </c>
      <c r="E247" s="27"/>
    </row>
    <row r="248" customHeight="true" spans="1:5">
      <c r="A248" s="25"/>
      <c r="B248" s="22"/>
      <c r="C248" s="26">
        <v>21</v>
      </c>
      <c r="D248" s="27" t="s">
        <v>364</v>
      </c>
      <c r="E248" s="27"/>
    </row>
    <row r="249" customHeight="true" spans="1:5">
      <c r="A249" s="25"/>
      <c r="B249" s="22"/>
      <c r="C249" s="26">
        <v>22</v>
      </c>
      <c r="D249" s="27" t="s">
        <v>365</v>
      </c>
      <c r="E249" s="27"/>
    </row>
    <row r="250" customHeight="true" spans="1:5">
      <c r="A250" s="25"/>
      <c r="B250" s="22"/>
      <c r="C250" s="26">
        <v>23</v>
      </c>
      <c r="D250" s="27" t="s">
        <v>366</v>
      </c>
      <c r="E250" s="27"/>
    </row>
    <row r="251" customHeight="true" spans="1:5">
      <c r="A251" s="25"/>
      <c r="B251" s="22"/>
      <c r="C251" s="26">
        <v>24</v>
      </c>
      <c r="D251" s="27" t="s">
        <v>367</v>
      </c>
      <c r="E251" s="27"/>
    </row>
    <row r="252" customHeight="true" spans="1:5">
      <c r="A252" s="25"/>
      <c r="B252" s="22"/>
      <c r="C252" s="26">
        <v>3</v>
      </c>
      <c r="D252" s="27" t="s">
        <v>369</v>
      </c>
      <c r="E252" s="27"/>
    </row>
    <row r="253" customHeight="true" spans="1:5">
      <c r="A253" s="25"/>
      <c r="B253" s="22"/>
      <c r="C253" s="26">
        <v>31</v>
      </c>
      <c r="D253" s="27" t="s">
        <v>370</v>
      </c>
      <c r="E253" s="27"/>
    </row>
    <row r="254" customHeight="true" spans="1:5">
      <c r="A254" s="25"/>
      <c r="B254" s="22"/>
      <c r="C254" s="26">
        <v>32</v>
      </c>
      <c r="D254" s="27" t="s">
        <v>371</v>
      </c>
      <c r="E254" s="27"/>
    </row>
    <row r="255" customHeight="true" spans="1:5">
      <c r="A255" s="15">
        <f>COUNTA(B$7:B255)</f>
        <v>121</v>
      </c>
      <c r="B255" s="22" t="s">
        <v>372</v>
      </c>
      <c r="C255" s="26"/>
      <c r="D255" s="27"/>
      <c r="E255" s="27"/>
    </row>
    <row r="256" customHeight="true" spans="1:5">
      <c r="A256" s="15">
        <f>COUNTA(B$7:B256)</f>
        <v>122</v>
      </c>
      <c r="B256" s="22" t="s">
        <v>373</v>
      </c>
      <c r="C256" s="26"/>
      <c r="D256" s="27"/>
      <c r="E256" s="27"/>
    </row>
    <row r="257" customHeight="true" spans="1:5">
      <c r="A257" s="15">
        <f>COUNTA(B$7:B257)</f>
        <v>123</v>
      </c>
      <c r="B257" s="22" t="s">
        <v>374</v>
      </c>
      <c r="C257" s="26"/>
      <c r="D257" s="27"/>
      <c r="E257" s="27"/>
    </row>
    <row r="258" customHeight="true" spans="1:5">
      <c r="A258" s="15">
        <f>COUNTA(B$7:B258)</f>
        <v>124</v>
      </c>
      <c r="B258" s="22" t="s">
        <v>375</v>
      </c>
      <c r="C258" s="26"/>
      <c r="D258" s="27"/>
      <c r="E258" s="27"/>
    </row>
    <row r="259" customHeight="true" spans="1:5">
      <c r="A259" s="15">
        <f>COUNTA(B$7:B259)</f>
        <v>125</v>
      </c>
      <c r="B259" s="22" t="s">
        <v>376</v>
      </c>
      <c r="C259" s="26"/>
      <c r="D259" s="27"/>
      <c r="E259" s="27" t="s">
        <v>377</v>
      </c>
    </row>
    <row r="260" customHeight="true" spans="1:5">
      <c r="A260" s="15">
        <f>COUNTA(B$7:B260)</f>
        <v>126</v>
      </c>
      <c r="B260" s="22" t="s">
        <v>378</v>
      </c>
      <c r="C260" s="26"/>
      <c r="D260" s="27"/>
      <c r="E260" s="27"/>
    </row>
    <row r="261" customHeight="true" spans="1:5">
      <c r="A261" s="15">
        <f>COUNTA(B$7:B261)</f>
        <v>127</v>
      </c>
      <c r="B261" s="22" t="s">
        <v>379</v>
      </c>
      <c r="C261" s="26"/>
      <c r="D261" s="27"/>
      <c r="E261" s="27"/>
    </row>
    <row r="262" ht="28.05" customHeight="true" spans="1:5">
      <c r="A262" s="15">
        <f>COUNTA(B$7:B262)</f>
        <v>128</v>
      </c>
      <c r="B262" s="22" t="s">
        <v>380</v>
      </c>
      <c r="C262" s="26"/>
      <c r="D262" s="27"/>
      <c r="E262" s="27" t="s">
        <v>381</v>
      </c>
    </row>
    <row r="263" ht="22.95" customHeight="true" spans="1:5">
      <c r="A263" s="25"/>
      <c r="B263" s="22"/>
      <c r="C263" s="26">
        <v>1</v>
      </c>
      <c r="D263" s="27" t="s">
        <v>382</v>
      </c>
      <c r="E263" s="27"/>
    </row>
    <row r="264" ht="22.95" customHeight="true" spans="1:5">
      <c r="A264" s="25"/>
      <c r="B264" s="22"/>
      <c r="C264" s="26">
        <v>2</v>
      </c>
      <c r="D264" s="27" t="s">
        <v>383</v>
      </c>
      <c r="E264" s="27"/>
    </row>
    <row r="265" ht="22.95" customHeight="true" spans="1:5">
      <c r="A265" s="25"/>
      <c r="B265" s="22"/>
      <c r="C265" s="26">
        <v>3</v>
      </c>
      <c r="D265" s="27" t="s">
        <v>384</v>
      </c>
      <c r="E265" s="27"/>
    </row>
    <row r="266" ht="22.95" customHeight="true" spans="1:5">
      <c r="A266" s="25"/>
      <c r="B266" s="22"/>
      <c r="C266" s="26">
        <v>4</v>
      </c>
      <c r="D266" s="27" t="s">
        <v>385</v>
      </c>
      <c r="E266" s="27"/>
    </row>
    <row r="267" ht="22.95" customHeight="true" spans="1:5">
      <c r="A267" s="25"/>
      <c r="B267" s="22"/>
      <c r="C267" s="26">
        <v>5</v>
      </c>
      <c r="D267" s="27" t="s">
        <v>386</v>
      </c>
      <c r="E267" s="27"/>
    </row>
    <row r="268" ht="22.95" customHeight="true" spans="1:5">
      <c r="A268" s="25"/>
      <c r="B268" s="22"/>
      <c r="C268" s="26">
        <v>6</v>
      </c>
      <c r="D268" s="27" t="s">
        <v>387</v>
      </c>
      <c r="E268" s="27"/>
    </row>
    <row r="269" customHeight="true" spans="1:5">
      <c r="A269" s="15">
        <f>COUNTA(B$7:B269)</f>
        <v>129</v>
      </c>
      <c r="B269" s="22" t="s">
        <v>388</v>
      </c>
      <c r="C269" s="26"/>
      <c r="D269" s="27"/>
      <c r="E269" s="27" t="s">
        <v>389</v>
      </c>
    </row>
    <row r="270" customHeight="true" spans="1:5">
      <c r="A270" s="25"/>
      <c r="B270" s="22"/>
      <c r="C270" s="26">
        <v>1</v>
      </c>
      <c r="D270" s="27" t="s">
        <v>390</v>
      </c>
      <c r="E270" s="27"/>
    </row>
    <row r="271" customHeight="true" spans="1:5">
      <c r="A271" s="25"/>
      <c r="B271" s="22"/>
      <c r="C271" s="26">
        <v>2</v>
      </c>
      <c r="D271" s="27" t="s">
        <v>391</v>
      </c>
      <c r="E271" s="27"/>
    </row>
    <row r="272" customHeight="true" spans="1:5">
      <c r="A272" s="25"/>
      <c r="B272" s="22"/>
      <c r="C272" s="26">
        <v>3</v>
      </c>
      <c r="D272" s="27" t="s">
        <v>392</v>
      </c>
      <c r="E272" s="27"/>
    </row>
    <row r="273" customHeight="true" spans="1:5">
      <c r="A273" s="25"/>
      <c r="B273" s="22"/>
      <c r="C273" s="26">
        <v>4</v>
      </c>
      <c r="D273" s="27" t="s">
        <v>393</v>
      </c>
      <c r="E273" s="27"/>
    </row>
    <row r="274" customHeight="true" spans="1:5">
      <c r="A274" s="25"/>
      <c r="B274" s="22"/>
      <c r="C274" s="26">
        <v>5</v>
      </c>
      <c r="D274" s="27" t="s">
        <v>394</v>
      </c>
      <c r="E274" s="27"/>
    </row>
    <row r="275" customHeight="true" spans="1:5">
      <c r="A275" s="15">
        <f>COUNTA(B$7:B275)</f>
        <v>130</v>
      </c>
      <c r="B275" s="22" t="s">
        <v>395</v>
      </c>
      <c r="C275" s="26"/>
      <c r="D275" s="27"/>
      <c r="E275" s="27"/>
    </row>
    <row r="276" customHeight="true" spans="1:5">
      <c r="A276" s="15">
        <f>COUNTA(B$7:B276)</f>
        <v>131</v>
      </c>
      <c r="B276" s="22" t="s">
        <v>396</v>
      </c>
      <c r="C276" s="26"/>
      <c r="D276" s="27"/>
      <c r="E276" s="27"/>
    </row>
    <row r="277" customHeight="true" spans="1:5">
      <c r="A277" s="15">
        <f>COUNTA(B$7:B277)</f>
        <v>132</v>
      </c>
      <c r="B277" s="22" t="s">
        <v>397</v>
      </c>
      <c r="C277" s="26"/>
      <c r="D277" s="27"/>
      <c r="E277" s="27" t="s">
        <v>398</v>
      </c>
    </row>
    <row r="278" customHeight="true" spans="1:5">
      <c r="A278" s="15">
        <f>COUNTA(B$7:B278)</f>
        <v>133</v>
      </c>
      <c r="B278" s="22" t="s">
        <v>399</v>
      </c>
      <c r="C278" s="26"/>
      <c r="D278" s="27"/>
      <c r="E278" s="27" t="s">
        <v>400</v>
      </c>
    </row>
    <row r="279" customHeight="true" spans="1:5">
      <c r="A279" s="15">
        <f>COUNTA(B$7:B279)</f>
        <v>134</v>
      </c>
      <c r="B279" s="22" t="s">
        <v>401</v>
      </c>
      <c r="C279" s="26"/>
      <c r="D279" s="27"/>
      <c r="E279" s="27" t="s">
        <v>402</v>
      </c>
    </row>
    <row r="280" customHeight="true" spans="1:5">
      <c r="A280" s="15">
        <f>COUNTA(B$7:B280)</f>
        <v>135</v>
      </c>
      <c r="B280" s="22" t="s">
        <v>403</v>
      </c>
      <c r="C280" s="26"/>
      <c r="D280" s="27"/>
      <c r="E280" s="27"/>
    </row>
    <row r="281" customHeight="true" spans="1:5">
      <c r="A281" s="15">
        <f>COUNTA(B$7:B281)</f>
        <v>136</v>
      </c>
      <c r="B281" s="22" t="s">
        <v>404</v>
      </c>
      <c r="C281" s="26"/>
      <c r="D281" s="27"/>
      <c r="E281" s="27"/>
    </row>
    <row r="282" customHeight="true" spans="1:5">
      <c r="A282" s="15">
        <f>COUNTA(B$7:B282)</f>
        <v>137</v>
      </c>
      <c r="B282" s="22" t="s">
        <v>405</v>
      </c>
      <c r="C282" s="26"/>
      <c r="D282" s="27"/>
      <c r="E282" s="27"/>
    </row>
    <row r="283" customHeight="true" spans="1:5">
      <c r="A283" s="15">
        <f>COUNTA(B$7:B283)</f>
        <v>138</v>
      </c>
      <c r="B283" s="22" t="s">
        <v>406</v>
      </c>
      <c r="C283" s="26"/>
      <c r="D283" s="27"/>
      <c r="E283" s="27"/>
    </row>
    <row r="284" customHeight="true" spans="1:5">
      <c r="A284" s="15">
        <f>COUNTA(B$7:B284)</f>
        <v>139</v>
      </c>
      <c r="B284" s="22" t="s">
        <v>407</v>
      </c>
      <c r="C284" s="26"/>
      <c r="D284" s="27"/>
      <c r="E284" s="27"/>
    </row>
    <row r="285" customHeight="true" spans="1:5">
      <c r="A285" s="15">
        <f>COUNTA(B$7:B285)</f>
        <v>140</v>
      </c>
      <c r="B285" s="22" t="s">
        <v>408</v>
      </c>
      <c r="C285" s="26"/>
      <c r="D285" s="27"/>
      <c r="E285" s="27" t="s">
        <v>409</v>
      </c>
    </row>
    <row r="286" customHeight="true" spans="1:5">
      <c r="A286" s="15">
        <f>COUNTA(B$7:B286)</f>
        <v>141</v>
      </c>
      <c r="B286" s="22" t="s">
        <v>410</v>
      </c>
      <c r="C286" s="26"/>
      <c r="D286" s="27"/>
      <c r="E286" s="27"/>
    </row>
    <row r="287" customHeight="true" spans="1:5">
      <c r="A287" s="15">
        <f>COUNTA(B$7:B287)</f>
        <v>142</v>
      </c>
      <c r="B287" s="22" t="s">
        <v>411</v>
      </c>
      <c r="C287" s="26"/>
      <c r="D287" s="27"/>
      <c r="E287" s="27"/>
    </row>
    <row r="288" customHeight="true" spans="1:5">
      <c r="A288" s="15">
        <f>COUNTA(B$7:B288)</f>
        <v>143</v>
      </c>
      <c r="B288" s="22" t="s">
        <v>412</v>
      </c>
      <c r="C288" s="26"/>
      <c r="D288" s="27"/>
      <c r="E288" s="27"/>
    </row>
    <row r="289" customHeight="true" spans="1:5">
      <c r="A289" s="15">
        <f>COUNTA(B$7:B289)</f>
        <v>144</v>
      </c>
      <c r="B289" s="22" t="s">
        <v>413</v>
      </c>
      <c r="C289" s="26"/>
      <c r="D289" s="27"/>
      <c r="E289" s="27"/>
    </row>
    <row r="290" customHeight="true" spans="1:5">
      <c r="A290" s="25"/>
      <c r="B290" s="22"/>
      <c r="C290" s="26">
        <v>1000</v>
      </c>
      <c r="D290" s="27" t="s">
        <v>414</v>
      </c>
      <c r="E290" s="27"/>
    </row>
    <row r="291" customHeight="true" spans="1:5">
      <c r="A291" s="25"/>
      <c r="B291" s="22"/>
      <c r="C291" s="26">
        <v>1010</v>
      </c>
      <c r="D291" s="27" t="s">
        <v>415</v>
      </c>
      <c r="E291" s="27"/>
    </row>
    <row r="292" customHeight="true" spans="1:5">
      <c r="A292" s="25"/>
      <c r="B292" s="22"/>
      <c r="C292" s="26">
        <v>1020</v>
      </c>
      <c r="D292" s="27" t="s">
        <v>416</v>
      </c>
      <c r="E292" s="27"/>
    </row>
    <row r="293" customHeight="true" spans="1:5">
      <c r="A293" s="25"/>
      <c r="B293" s="22"/>
      <c r="C293" s="26">
        <v>1030</v>
      </c>
      <c r="D293" s="27" t="s">
        <v>417</v>
      </c>
      <c r="E293" s="27"/>
    </row>
    <row r="294" customHeight="true" spans="1:5">
      <c r="A294" s="25"/>
      <c r="B294" s="22"/>
      <c r="C294" s="26">
        <v>1040</v>
      </c>
      <c r="D294" s="27" t="s">
        <v>418</v>
      </c>
      <c r="E294" s="27"/>
    </row>
    <row r="295" customHeight="true" spans="1:5">
      <c r="A295" s="25"/>
      <c r="B295" s="22"/>
      <c r="C295" s="26">
        <v>1050</v>
      </c>
      <c r="D295" s="27" t="s">
        <v>419</v>
      </c>
      <c r="E295" s="27"/>
    </row>
    <row r="296" customHeight="true" spans="1:5">
      <c r="A296" s="25"/>
      <c r="B296" s="22"/>
      <c r="C296" s="26">
        <v>2000</v>
      </c>
      <c r="D296" s="27" t="s">
        <v>420</v>
      </c>
      <c r="E296" s="27"/>
    </row>
    <row r="297" customHeight="true" spans="1:5">
      <c r="A297" s="25"/>
      <c r="B297" s="22"/>
      <c r="C297" s="26">
        <v>2010</v>
      </c>
      <c r="D297" s="27" t="s">
        <v>419</v>
      </c>
      <c r="E297" s="27"/>
    </row>
    <row r="298" customHeight="true" spans="1:5">
      <c r="A298" s="25"/>
      <c r="B298" s="22"/>
      <c r="C298" s="26">
        <v>2020</v>
      </c>
      <c r="D298" s="27" t="s">
        <v>421</v>
      </c>
      <c r="E298" s="27"/>
    </row>
    <row r="299" customHeight="true" spans="1:5">
      <c r="A299" s="25"/>
      <c r="B299" s="22"/>
      <c r="C299" s="26">
        <v>2030</v>
      </c>
      <c r="D299" s="27" t="s">
        <v>422</v>
      </c>
      <c r="E299" s="27"/>
    </row>
    <row r="300" customHeight="true" spans="1:5">
      <c r="A300" s="25"/>
      <c r="B300" s="22"/>
      <c r="C300" s="26">
        <v>2090</v>
      </c>
      <c r="D300" s="27" t="s">
        <v>65</v>
      </c>
      <c r="E300" s="27"/>
    </row>
    <row r="301" customHeight="true" spans="1:5">
      <c r="A301" s="15">
        <f>COUNTA(B$7:B301)</f>
        <v>145</v>
      </c>
      <c r="B301" s="22" t="s">
        <v>423</v>
      </c>
      <c r="C301" s="26"/>
      <c r="D301" s="27"/>
      <c r="E301" s="27"/>
    </row>
    <row r="302" customHeight="true" spans="1:5">
      <c r="A302" s="25"/>
      <c r="B302" s="22"/>
      <c r="C302" s="26">
        <v>1</v>
      </c>
      <c r="D302" s="27" t="s">
        <v>424</v>
      </c>
      <c r="E302" s="27"/>
    </row>
    <row r="303" customHeight="true" spans="1:5">
      <c r="A303" s="25"/>
      <c r="B303" s="22"/>
      <c r="C303" s="26">
        <v>2</v>
      </c>
      <c r="D303" s="27" t="s">
        <v>425</v>
      </c>
      <c r="E303" s="27"/>
    </row>
    <row r="304" customHeight="true" spans="1:5">
      <c r="A304" s="25"/>
      <c r="B304" s="22"/>
      <c r="C304" s="26">
        <v>3</v>
      </c>
      <c r="D304" s="27" t="s">
        <v>426</v>
      </c>
      <c r="E304" s="27"/>
    </row>
    <row r="305" customHeight="true" spans="1:5">
      <c r="A305" s="25"/>
      <c r="B305" s="22"/>
      <c r="C305" s="26">
        <v>4</v>
      </c>
      <c r="D305" s="27" t="s">
        <v>427</v>
      </c>
      <c r="E305" s="27"/>
    </row>
    <row r="306" customHeight="true" spans="1:5">
      <c r="A306" s="15">
        <f>COUNTA(B$7:B306)</f>
        <v>146</v>
      </c>
      <c r="B306" s="22" t="s">
        <v>428</v>
      </c>
      <c r="C306" s="26"/>
      <c r="D306" s="27"/>
      <c r="E306" s="27"/>
    </row>
    <row r="307" customHeight="true" spans="1:5">
      <c r="A307" s="25"/>
      <c r="B307" s="22"/>
      <c r="C307" s="26">
        <v>1</v>
      </c>
      <c r="D307" s="27" t="s">
        <v>429</v>
      </c>
      <c r="E307" s="27" t="s">
        <v>430</v>
      </c>
    </row>
    <row r="308" customHeight="true" spans="1:5">
      <c r="A308" s="25"/>
      <c r="B308" s="22"/>
      <c r="C308" s="26">
        <v>2</v>
      </c>
      <c r="D308" s="27" t="s">
        <v>431</v>
      </c>
      <c r="E308" s="27" t="s">
        <v>432</v>
      </c>
    </row>
    <row r="309" customHeight="true" spans="1:5">
      <c r="A309" s="25"/>
      <c r="B309" s="22"/>
      <c r="C309" s="26">
        <v>3</v>
      </c>
      <c r="D309" s="27" t="s">
        <v>433</v>
      </c>
      <c r="E309" s="27" t="s">
        <v>434</v>
      </c>
    </row>
    <row r="310" customHeight="true" spans="1:5">
      <c r="A310" s="25"/>
      <c r="B310" s="22"/>
      <c r="C310" s="26">
        <v>4</v>
      </c>
      <c r="D310" s="27" t="s">
        <v>435</v>
      </c>
      <c r="E310" s="27" t="s">
        <v>436</v>
      </c>
    </row>
    <row r="311" customHeight="true" spans="1:5">
      <c r="A311" s="25"/>
      <c r="B311" s="22"/>
      <c r="C311" s="26">
        <v>5</v>
      </c>
      <c r="D311" s="27" t="s">
        <v>437</v>
      </c>
      <c r="E311" s="27" t="s">
        <v>438</v>
      </c>
    </row>
    <row r="312" customHeight="true" spans="1:5">
      <c r="A312" s="25"/>
      <c r="B312" s="22"/>
      <c r="C312" s="26">
        <v>6</v>
      </c>
      <c r="D312" s="27" t="s">
        <v>439</v>
      </c>
      <c r="E312" s="27" t="s">
        <v>440</v>
      </c>
    </row>
    <row r="313" customHeight="true" spans="1:5">
      <c r="A313" s="25"/>
      <c r="B313" s="22"/>
      <c r="C313" s="26">
        <v>7</v>
      </c>
      <c r="D313" s="27" t="s">
        <v>441</v>
      </c>
      <c r="E313" s="27" t="s">
        <v>442</v>
      </c>
    </row>
    <row r="314" customHeight="true" spans="1:5">
      <c r="A314" s="25"/>
      <c r="B314" s="22"/>
      <c r="C314" s="26">
        <v>8</v>
      </c>
      <c r="D314" s="27" t="s">
        <v>443</v>
      </c>
      <c r="E314" s="27" t="s">
        <v>444</v>
      </c>
    </row>
    <row r="315" customHeight="true" spans="1:5">
      <c r="A315" s="25"/>
      <c r="B315" s="22"/>
      <c r="C315" s="26">
        <v>9</v>
      </c>
      <c r="D315" s="27" t="s">
        <v>445</v>
      </c>
      <c r="E315" s="27" t="s">
        <v>446</v>
      </c>
    </row>
    <row r="316" customHeight="true" spans="1:5">
      <c r="A316" s="25"/>
      <c r="B316" s="22"/>
      <c r="C316" s="26">
        <v>10</v>
      </c>
      <c r="D316" s="27" t="s">
        <v>65</v>
      </c>
      <c r="E316" s="27"/>
    </row>
    <row r="317" customHeight="true" spans="1:5">
      <c r="A317" s="15">
        <f>COUNTA(B$7:B317)</f>
        <v>147</v>
      </c>
      <c r="B317" s="22" t="s">
        <v>447</v>
      </c>
      <c r="C317" s="26"/>
      <c r="D317" s="27"/>
      <c r="E317" s="27"/>
    </row>
    <row r="318" customHeight="true" spans="1:5">
      <c r="A318" s="15">
        <f>COUNTA(B$7:B318)</f>
        <v>148</v>
      </c>
      <c r="B318" s="22" t="s">
        <v>448</v>
      </c>
      <c r="C318" s="26"/>
      <c r="D318" s="27"/>
      <c r="E318" s="27"/>
    </row>
    <row r="319" customHeight="true" spans="1:5">
      <c r="A319" s="25"/>
      <c r="B319" s="22"/>
      <c r="C319" s="26">
        <v>1</v>
      </c>
      <c r="D319" s="27" t="s">
        <v>449</v>
      </c>
      <c r="E319" s="27"/>
    </row>
    <row r="320" customHeight="true" spans="1:5">
      <c r="A320" s="25"/>
      <c r="B320" s="22"/>
      <c r="C320" s="26">
        <v>2</v>
      </c>
      <c r="D320" s="27" t="s">
        <v>450</v>
      </c>
      <c r="E320" s="27"/>
    </row>
    <row r="321" customHeight="true" spans="1:5">
      <c r="A321" s="25"/>
      <c r="B321" s="22"/>
      <c r="C321" s="26">
        <v>3</v>
      </c>
      <c r="D321" s="27" t="s">
        <v>451</v>
      </c>
      <c r="E321" s="27"/>
    </row>
    <row r="322" customHeight="true" spans="1:5">
      <c r="A322" s="25"/>
      <c r="B322" s="22"/>
      <c r="C322" s="26">
        <v>9</v>
      </c>
      <c r="D322" s="27" t="s">
        <v>65</v>
      </c>
      <c r="E322" s="27"/>
    </row>
    <row r="323" customHeight="true" spans="1:5">
      <c r="A323" s="15">
        <f>COUNTA(B$7:B323)</f>
        <v>149</v>
      </c>
      <c r="B323" s="28" t="s">
        <v>452</v>
      </c>
      <c r="C323" s="26"/>
      <c r="D323" s="27"/>
      <c r="E323" s="27"/>
    </row>
    <row r="324" customHeight="true" spans="1:5">
      <c r="A324" s="15">
        <f>COUNTA(B$7:B324)</f>
        <v>150</v>
      </c>
      <c r="B324" s="22" t="s">
        <v>453</v>
      </c>
      <c r="C324" s="26"/>
      <c r="D324" s="27"/>
      <c r="E324" s="27"/>
    </row>
    <row r="325" customHeight="true" spans="1:5">
      <c r="A325" s="15">
        <f>COUNTA(B$7:B325)</f>
        <v>151</v>
      </c>
      <c r="B325" s="22" t="s">
        <v>454</v>
      </c>
      <c r="C325" s="26"/>
      <c r="D325" s="27"/>
      <c r="E325" s="27"/>
    </row>
    <row r="326" customHeight="true" spans="1:5">
      <c r="A326" s="15">
        <f>COUNTA(B$7:B326)</f>
        <v>152</v>
      </c>
      <c r="B326" s="22" t="s">
        <v>455</v>
      </c>
      <c r="C326" s="26"/>
      <c r="D326" s="27"/>
      <c r="E326" s="27"/>
    </row>
    <row r="327" customHeight="true" spans="1:5">
      <c r="A327" s="15">
        <f>COUNTA(B$7:B327)</f>
        <v>153</v>
      </c>
      <c r="B327" s="22" t="s">
        <v>456</v>
      </c>
      <c r="C327" s="26"/>
      <c r="D327" s="27"/>
      <c r="E327" s="27"/>
    </row>
    <row r="328" ht="28.05" customHeight="true" spans="1:5">
      <c r="A328" s="15">
        <f>COUNTA(B$7:B328)</f>
        <v>154</v>
      </c>
      <c r="B328" s="22" t="s">
        <v>457</v>
      </c>
      <c r="C328" s="26"/>
      <c r="D328" s="27"/>
      <c r="E328" s="27"/>
    </row>
    <row r="329" customHeight="true" spans="1:5">
      <c r="A329" s="15">
        <f>COUNTA(B$7:B329)</f>
        <v>155</v>
      </c>
      <c r="B329" s="22" t="s">
        <v>458</v>
      </c>
      <c r="C329" s="26"/>
      <c r="D329" s="27"/>
      <c r="E329" s="27"/>
    </row>
    <row r="330" customHeight="true" spans="1:5">
      <c r="A330" s="15">
        <f>COUNTA(B$7:B330)</f>
        <v>156</v>
      </c>
      <c r="B330" s="22" t="s">
        <v>459</v>
      </c>
      <c r="C330" s="26"/>
      <c r="D330" s="27"/>
      <c r="E330" s="27"/>
    </row>
    <row r="331" customHeight="true" spans="1:5">
      <c r="A331" s="15">
        <f>COUNTA(B$7:B331)</f>
        <v>157</v>
      </c>
      <c r="B331" s="22" t="s">
        <v>460</v>
      </c>
      <c r="C331" s="26"/>
      <c r="D331" s="27"/>
      <c r="E331" s="27"/>
    </row>
    <row r="332" ht="27" spans="1:5">
      <c r="A332" s="15">
        <f>COUNTA(B$7:B332)</f>
        <v>158</v>
      </c>
      <c r="B332" s="22" t="s">
        <v>461</v>
      </c>
      <c r="C332" s="26"/>
      <c r="D332" s="27"/>
      <c r="E332" s="27"/>
    </row>
    <row r="333" ht="28.95" customHeight="true" spans="1:5">
      <c r="A333" s="15">
        <f>COUNTA(B$7:B333)</f>
        <v>159</v>
      </c>
      <c r="B333" s="22" t="s">
        <v>462</v>
      </c>
      <c r="C333" s="26"/>
      <c r="D333" s="27"/>
      <c r="E333" s="27"/>
    </row>
    <row r="334" ht="28.95" customHeight="true" spans="1:5">
      <c r="A334" s="15">
        <f>COUNTA(B$7:B334)</f>
        <v>160</v>
      </c>
      <c r="B334" s="22" t="s">
        <v>463</v>
      </c>
      <c r="C334" s="26"/>
      <c r="D334" s="27"/>
      <c r="E334" s="27"/>
    </row>
    <row r="335" ht="28.95" customHeight="true" spans="1:5">
      <c r="A335" s="15">
        <f>COUNTA(B$7:B335)</f>
        <v>161</v>
      </c>
      <c r="B335" s="22" t="s">
        <v>464</v>
      </c>
      <c r="C335" s="26"/>
      <c r="D335" s="27"/>
      <c r="E335" s="27"/>
    </row>
    <row r="336" ht="28.95" customHeight="true" spans="1:5">
      <c r="A336" s="15">
        <f>COUNTA(B$7:B336)</f>
        <v>162</v>
      </c>
      <c r="B336" s="22" t="s">
        <v>465</v>
      </c>
      <c r="C336" s="26"/>
      <c r="D336" s="27"/>
      <c r="E336" s="27"/>
    </row>
    <row r="337" ht="28.95" customHeight="true" spans="1:5">
      <c r="A337" s="15">
        <f>COUNTA(B$7:B337)</f>
        <v>163</v>
      </c>
      <c r="B337" s="22" t="s">
        <v>466</v>
      </c>
      <c r="C337" s="26"/>
      <c r="D337" s="27"/>
      <c r="E337" s="27"/>
    </row>
    <row r="338" ht="30" customHeight="true" spans="1:5">
      <c r="A338" s="15">
        <f>COUNTA(B$7:B338)</f>
        <v>164</v>
      </c>
      <c r="B338" s="22" t="s">
        <v>467</v>
      </c>
      <c r="C338" s="26"/>
      <c r="D338" s="27"/>
      <c r="E338" s="27"/>
    </row>
    <row r="339" customHeight="true" spans="1:5">
      <c r="A339" s="15">
        <f>COUNTA(B$7:B339)</f>
        <v>165</v>
      </c>
      <c r="B339" s="22" t="s">
        <v>468</v>
      </c>
      <c r="C339" s="26"/>
      <c r="D339" s="27"/>
      <c r="E339" s="27"/>
    </row>
    <row r="340" ht="33" customHeight="true" spans="1:5">
      <c r="A340" s="15">
        <f>COUNTA(B$7:B340)</f>
        <v>166</v>
      </c>
      <c r="B340" s="22" t="s">
        <v>469</v>
      </c>
      <c r="C340" s="26"/>
      <c r="D340" s="27"/>
      <c r="E340" s="27"/>
    </row>
    <row r="341" customHeight="true" spans="1:5">
      <c r="A341" s="15">
        <f>COUNTA(B$7:B341)</f>
        <v>167</v>
      </c>
      <c r="B341" s="22" t="s">
        <v>470</v>
      </c>
      <c r="C341" s="26"/>
      <c r="D341" s="27"/>
      <c r="E341" s="27"/>
    </row>
    <row r="342" customHeight="true" spans="1:5">
      <c r="A342" s="15">
        <f>COUNTA(B$7:B342)</f>
        <v>168</v>
      </c>
      <c r="B342" s="22" t="s">
        <v>471</v>
      </c>
      <c r="C342" s="26"/>
      <c r="D342" s="27"/>
      <c r="E342" s="27"/>
    </row>
    <row r="343" customHeight="true" spans="1:5">
      <c r="A343" s="15">
        <f>COUNTA(B$7:B343)</f>
        <v>169</v>
      </c>
      <c r="B343" s="22" t="s">
        <v>472</v>
      </c>
      <c r="C343" s="26"/>
      <c r="D343" s="27"/>
      <c r="E343" s="27"/>
    </row>
    <row r="344" ht="27" spans="1:5">
      <c r="A344" s="15">
        <f>COUNTA(B$7:B344)</f>
        <v>170</v>
      </c>
      <c r="B344" s="22" t="s">
        <v>473</v>
      </c>
      <c r="C344" s="26"/>
      <c r="D344" s="27"/>
      <c r="E344" s="27"/>
    </row>
    <row r="345" customHeight="true" spans="1:5">
      <c r="A345" s="15">
        <f>COUNTA(B$7:B345)</f>
        <v>171</v>
      </c>
      <c r="B345" s="22" t="s">
        <v>474</v>
      </c>
      <c r="C345" s="26"/>
      <c r="D345" s="27"/>
      <c r="E345" s="27"/>
    </row>
    <row r="346" ht="13.5" spans="1:5">
      <c r="A346" s="15">
        <f>COUNTA(B$7:B346)</f>
        <v>172</v>
      </c>
      <c r="B346" s="22" t="s">
        <v>475</v>
      </c>
      <c r="C346" s="26"/>
      <c r="D346" s="27"/>
      <c r="E346" s="27"/>
    </row>
    <row r="347" customHeight="true" spans="1:5">
      <c r="A347" s="15">
        <f>COUNTA(B$7:B347)</f>
        <v>173</v>
      </c>
      <c r="B347" s="22" t="s">
        <v>476</v>
      </c>
      <c r="C347" s="26"/>
      <c r="D347" s="27"/>
      <c r="E347" s="27"/>
    </row>
    <row r="348" customHeight="true" spans="1:5">
      <c r="A348" s="15">
        <f>COUNTA(B$7:B348)</f>
        <v>174</v>
      </c>
      <c r="B348" s="22" t="s">
        <v>477</v>
      </c>
      <c r="C348" s="26"/>
      <c r="D348" s="27"/>
      <c r="E348" s="27"/>
    </row>
    <row r="349" customHeight="true" spans="1:5">
      <c r="A349" s="15">
        <f>COUNTA(B$7:B349)</f>
        <v>175</v>
      </c>
      <c r="B349" s="22" t="s">
        <v>478</v>
      </c>
      <c r="C349" s="26"/>
      <c r="D349" s="27"/>
      <c r="E349" s="27"/>
    </row>
    <row r="350" ht="31.05" customHeight="true" spans="1:5">
      <c r="A350" s="15">
        <f>COUNTA(B$7:B350)</f>
        <v>176</v>
      </c>
      <c r="B350" s="22" t="s">
        <v>479</v>
      </c>
      <c r="C350" s="26"/>
      <c r="D350" s="27"/>
      <c r="E350" s="27"/>
    </row>
    <row r="351" ht="28.05" customHeight="true" spans="1:5">
      <c r="A351" s="15">
        <f>COUNTA(B$7:B351)</f>
        <v>177</v>
      </c>
      <c r="B351" s="22" t="s">
        <v>480</v>
      </c>
      <c r="C351" s="26"/>
      <c r="D351" s="27"/>
      <c r="E351" s="27"/>
    </row>
    <row r="352" customHeight="true" spans="1:5">
      <c r="A352" s="15">
        <f>COUNTA(B$7:B352)</f>
        <v>178</v>
      </c>
      <c r="B352" s="22" t="s">
        <v>481</v>
      </c>
      <c r="C352" s="26"/>
      <c r="D352" s="27"/>
      <c r="E352" s="27"/>
    </row>
    <row r="353" customHeight="true" spans="1:5">
      <c r="A353" s="15"/>
      <c r="B353" s="22"/>
      <c r="C353" s="26" t="s">
        <v>19</v>
      </c>
      <c r="D353" s="27" t="s">
        <v>482</v>
      </c>
      <c r="E353" s="27"/>
    </row>
    <row r="354" customHeight="true" spans="1:5">
      <c r="A354" s="15"/>
      <c r="B354" s="22"/>
      <c r="C354" s="26" t="s">
        <v>22</v>
      </c>
      <c r="D354" s="27" t="s">
        <v>483</v>
      </c>
      <c r="E354" s="27"/>
    </row>
    <row r="355" customHeight="true" spans="1:5">
      <c r="A355" s="15"/>
      <c r="B355" s="22"/>
      <c r="C355" s="26" t="s">
        <v>25</v>
      </c>
      <c r="D355" s="27" t="s">
        <v>484</v>
      </c>
      <c r="E355" s="27"/>
    </row>
    <row r="356" customHeight="true" spans="1:5">
      <c r="A356" s="15"/>
      <c r="B356" s="22"/>
      <c r="C356" s="26" t="s">
        <v>28</v>
      </c>
      <c r="D356" s="27" t="s">
        <v>485</v>
      </c>
      <c r="E356" s="27"/>
    </row>
    <row r="357" customHeight="true" spans="1:5">
      <c r="A357" s="15"/>
      <c r="B357" s="22"/>
      <c r="C357" s="26" t="s">
        <v>31</v>
      </c>
      <c r="D357" s="27" t="s">
        <v>65</v>
      </c>
      <c r="E357" s="27"/>
    </row>
    <row r="358" customHeight="true" spans="1:5">
      <c r="A358" s="15"/>
      <c r="B358" s="22"/>
      <c r="C358" s="26" t="s">
        <v>486</v>
      </c>
      <c r="D358" s="27" t="s">
        <v>487</v>
      </c>
      <c r="E358" s="27"/>
    </row>
    <row r="359" customHeight="true" spans="1:5">
      <c r="A359" s="15"/>
      <c r="B359" s="22"/>
      <c r="C359" s="26" t="s">
        <v>488</v>
      </c>
      <c r="D359" s="27" t="s">
        <v>489</v>
      </c>
      <c r="E359" s="27"/>
    </row>
    <row r="360" customHeight="true" spans="1:5">
      <c r="A360" s="15"/>
      <c r="B360" s="22"/>
      <c r="C360" s="26" t="s">
        <v>490</v>
      </c>
      <c r="D360" s="27" t="s">
        <v>491</v>
      </c>
      <c r="E360" s="27"/>
    </row>
    <row r="361" customHeight="true" spans="1:5">
      <c r="A361" s="15"/>
      <c r="B361" s="22"/>
      <c r="C361" s="26" t="s">
        <v>492</v>
      </c>
      <c r="D361" s="27" t="s">
        <v>493</v>
      </c>
      <c r="E361" s="27"/>
    </row>
    <row r="362" customHeight="true" spans="1:5">
      <c r="A362" s="15"/>
      <c r="B362" s="22"/>
      <c r="C362" s="26" t="s">
        <v>492</v>
      </c>
      <c r="D362" s="27" t="s">
        <v>494</v>
      </c>
      <c r="E362" s="27"/>
    </row>
    <row r="363" customHeight="true" spans="1:5">
      <c r="A363" s="15">
        <f>COUNTA(B$7:B363)</f>
        <v>179</v>
      </c>
      <c r="B363" s="22" t="s">
        <v>495</v>
      </c>
      <c r="C363" s="26"/>
      <c r="D363" s="27"/>
      <c r="E363" s="27"/>
    </row>
    <row r="364" customHeight="true" spans="1:5">
      <c r="A364" s="29" t="s">
        <v>496</v>
      </c>
      <c r="B364" s="22"/>
      <c r="C364" s="26"/>
      <c r="D364" s="27"/>
      <c r="E364" s="27"/>
    </row>
    <row r="365" ht="97.95" customHeight="true" spans="1:5">
      <c r="A365" s="15">
        <f>COUNTA(B$7:B365)</f>
        <v>180</v>
      </c>
      <c r="B365" s="19" t="s">
        <v>497</v>
      </c>
      <c r="C365" s="19"/>
      <c r="D365" s="19"/>
      <c r="E365" s="18" t="s">
        <v>498</v>
      </c>
    </row>
    <row r="366" customHeight="true" spans="1:5">
      <c r="A366" s="15">
        <f>COUNTA(B$7:B366)</f>
        <v>181</v>
      </c>
      <c r="B366" s="22" t="s">
        <v>499</v>
      </c>
      <c r="C366" s="26"/>
      <c r="D366" s="27"/>
      <c r="E366" s="27" t="s">
        <v>500</v>
      </c>
    </row>
    <row r="367" customHeight="true" spans="1:5">
      <c r="A367" s="15">
        <f>COUNTA(B$7:B367)</f>
        <v>182</v>
      </c>
      <c r="B367" s="22" t="s">
        <v>501</v>
      </c>
      <c r="C367" s="26"/>
      <c r="D367" s="27"/>
      <c r="E367" s="27" t="s">
        <v>502</v>
      </c>
    </row>
    <row r="368" customHeight="true" spans="1:5">
      <c r="A368" s="25"/>
      <c r="B368" s="22"/>
      <c r="C368" s="26">
        <v>1</v>
      </c>
      <c r="D368" s="27" t="s">
        <v>503</v>
      </c>
      <c r="E368" s="27" t="s">
        <v>504</v>
      </c>
    </row>
    <row r="369" customHeight="true" spans="1:5">
      <c r="A369" s="25"/>
      <c r="B369" s="22"/>
      <c r="C369" s="26">
        <v>9</v>
      </c>
      <c r="D369" s="27" t="s">
        <v>65</v>
      </c>
      <c r="E369" s="27"/>
    </row>
    <row r="370" customHeight="true" spans="1:5">
      <c r="A370" s="15">
        <f>COUNTA(B$7:B370)</f>
        <v>183</v>
      </c>
      <c r="B370" s="22" t="s">
        <v>505</v>
      </c>
      <c r="C370" s="26"/>
      <c r="D370" s="27"/>
      <c r="E370" s="27" t="s">
        <v>502</v>
      </c>
    </row>
    <row r="371" customHeight="true" spans="1:5">
      <c r="A371" s="15">
        <f>COUNTA(B$7:B371)</f>
        <v>184</v>
      </c>
      <c r="B371" s="22" t="s">
        <v>506</v>
      </c>
      <c r="C371" s="26"/>
      <c r="D371" s="27"/>
      <c r="E371" s="27" t="s">
        <v>507</v>
      </c>
    </row>
    <row r="372" customHeight="true" spans="1:5">
      <c r="A372" s="15">
        <f>COUNTA(B$7:B372)</f>
        <v>185</v>
      </c>
      <c r="B372" s="22" t="s">
        <v>508</v>
      </c>
      <c r="C372" s="26"/>
      <c r="D372" s="27"/>
      <c r="E372" s="27" t="s">
        <v>502</v>
      </c>
    </row>
    <row r="373" customHeight="true" spans="1:5">
      <c r="A373" s="15">
        <f>COUNTA(B$7:B373)</f>
        <v>186</v>
      </c>
      <c r="B373" s="27" t="s">
        <v>509</v>
      </c>
      <c r="C373" s="26"/>
      <c r="D373" s="27"/>
      <c r="E373" s="27" t="s">
        <v>510</v>
      </c>
    </row>
    <row r="374" customHeight="true" spans="1:5">
      <c r="A374" s="15">
        <f>COUNTA(B$7:B374)</f>
        <v>187</v>
      </c>
      <c r="B374" s="27" t="s">
        <v>511</v>
      </c>
      <c r="C374" s="26"/>
      <c r="D374" s="27"/>
      <c r="E374" s="27" t="s">
        <v>512</v>
      </c>
    </row>
    <row r="375" customHeight="true" spans="1:5">
      <c r="A375" s="15">
        <f>COUNTA(B$7:B375)</f>
        <v>188</v>
      </c>
      <c r="B375" s="27" t="s">
        <v>513</v>
      </c>
      <c r="C375" s="26"/>
      <c r="D375" s="27"/>
      <c r="E375" s="27" t="s">
        <v>514</v>
      </c>
    </row>
    <row r="376" ht="27" spans="1:5">
      <c r="A376" s="15">
        <f>COUNTA(B$7:B376)</f>
        <v>189</v>
      </c>
      <c r="B376" s="22" t="s">
        <v>515</v>
      </c>
      <c r="C376" s="23"/>
      <c r="D376" s="24"/>
      <c r="E376" s="24" t="s">
        <v>516</v>
      </c>
    </row>
    <row r="377" customHeight="true" spans="1:5">
      <c r="A377" s="25"/>
      <c r="B377" s="22"/>
      <c r="C377" s="23">
        <v>1501</v>
      </c>
      <c r="D377" s="24" t="s">
        <v>517</v>
      </c>
      <c r="E377" s="24"/>
    </row>
    <row r="378" customHeight="true" spans="1:5">
      <c r="A378" s="25"/>
      <c r="B378" s="22"/>
      <c r="C378" s="23">
        <v>1502</v>
      </c>
      <c r="D378" s="24" t="s">
        <v>518</v>
      </c>
      <c r="E378" s="24"/>
    </row>
    <row r="379" customHeight="true" spans="1:5">
      <c r="A379" s="25"/>
      <c r="B379" s="22"/>
      <c r="C379" s="23">
        <v>1601</v>
      </c>
      <c r="D379" s="24" t="s">
        <v>519</v>
      </c>
      <c r="E379" s="24"/>
    </row>
    <row r="380" customHeight="true" spans="1:5">
      <c r="A380" s="25"/>
      <c r="B380" s="22"/>
      <c r="C380" s="23">
        <v>1613</v>
      </c>
      <c r="D380" s="24" t="s">
        <v>520</v>
      </c>
      <c r="E380" s="24"/>
    </row>
    <row r="381" customHeight="true" spans="1:5">
      <c r="A381" s="25"/>
      <c r="B381" s="22"/>
      <c r="C381" s="23">
        <v>1701</v>
      </c>
      <c r="D381" s="24" t="s">
        <v>521</v>
      </c>
      <c r="E381" s="24"/>
    </row>
    <row r="382" customHeight="true" spans="1:5">
      <c r="A382" s="25"/>
      <c r="B382" s="22"/>
      <c r="C382" s="23">
        <v>1801</v>
      </c>
      <c r="D382" s="24" t="s">
        <v>220</v>
      </c>
      <c r="E382" s="24"/>
    </row>
    <row r="383" customHeight="true" spans="1:5">
      <c r="A383" s="25"/>
      <c r="B383" s="22"/>
      <c r="C383" s="23">
        <v>1811</v>
      </c>
      <c r="D383" s="24" t="s">
        <v>522</v>
      </c>
      <c r="E383" s="24"/>
    </row>
    <row r="384" customHeight="true" spans="1:5">
      <c r="A384" s="25"/>
      <c r="B384" s="22"/>
      <c r="C384" s="23">
        <v>1821</v>
      </c>
      <c r="D384" s="24" t="s">
        <v>523</v>
      </c>
      <c r="E384" s="24"/>
    </row>
    <row r="385" customHeight="true" spans="1:5">
      <c r="A385" s="25"/>
      <c r="B385" s="22"/>
      <c r="C385" s="23">
        <v>1831</v>
      </c>
      <c r="D385" s="24" t="s">
        <v>524</v>
      </c>
      <c r="E385" s="24"/>
    </row>
    <row r="386" customHeight="true" spans="1:5">
      <c r="A386" s="15">
        <f>COUNTA(B$7:B386)</f>
        <v>190</v>
      </c>
      <c r="B386" s="22" t="s">
        <v>525</v>
      </c>
      <c r="C386" s="26"/>
      <c r="D386" s="27"/>
      <c r="E386" s="27" t="s">
        <v>526</v>
      </c>
    </row>
    <row r="387" customHeight="true" spans="1:5">
      <c r="A387" s="15">
        <f>COUNTA(B$7:B387)</f>
        <v>191</v>
      </c>
      <c r="B387" s="22" t="s">
        <v>527</v>
      </c>
      <c r="C387" s="26"/>
      <c r="D387" s="27"/>
      <c r="E387" s="27" t="s">
        <v>528</v>
      </c>
    </row>
    <row r="388" customHeight="true" spans="1:5">
      <c r="A388" s="15">
        <f>COUNTA(B$7:B388)</f>
        <v>192</v>
      </c>
      <c r="B388" s="22" t="s">
        <v>529</v>
      </c>
      <c r="C388" s="26"/>
      <c r="D388" s="27"/>
      <c r="E388" s="27" t="s">
        <v>528</v>
      </c>
    </row>
  </sheetData>
  <sortState ref="B2:E31932">
    <sortCondition ref="B2:B31932"/>
  </sortState>
  <mergeCells count="4">
    <mergeCell ref="A2:E2"/>
    <mergeCell ref="B4:D4"/>
    <mergeCell ref="A4:A5"/>
    <mergeCell ref="E4:E5"/>
  </mergeCells>
  <conditionalFormatting sqref="B113:B322 B324:B364 B366:B372 B376:B388">
    <cfRule type="duplicateValues" dxfId="0" priority="1"/>
  </conditionalFormatting>
  <pageMargins left="0.590277777777778" right="0.590277777777778" top="0.747916666666667" bottom="0.747916666666667" header="0.314583333333333" footer="0.314583333333333"/>
  <pageSetup paperSize="9"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要素库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chengzj</cp:lastModifiedBy>
  <dcterms:created xsi:type="dcterms:W3CDTF">2006-09-14T19:21:00Z</dcterms:created>
  <cp:lastPrinted>2020-02-24T18:00:00Z</cp:lastPrinted>
  <dcterms:modified xsi:type="dcterms:W3CDTF">2021-04-26T16:02:19Z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DF73E77026DF4D35B1AD985F393898A4</vt:lpwstr>
  </property>
</Properties>
</file>